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480" yWindow="36" windowWidth="19260" windowHeight="6756"/>
  </bookViews>
  <sheets>
    <sheet name="1" sheetId="4" r:id="rId1"/>
    <sheet name="2" sheetId="5" r:id="rId2"/>
    <sheet name="3" sheetId="6" r:id="rId3"/>
  </sheets>
  <definedNames>
    <definedName name="_xlnm.Print_Area" localSheetId="0">'1'!$B$1:$L$61</definedName>
    <definedName name="_xlnm.Print_Area" localSheetId="1">'2'!$B$1:$L$61</definedName>
    <definedName name="_xlnm.Print_Area" localSheetId="2">'3'!$B$1:$L$61</definedName>
    <definedName name="Q_09_課税標準額段階別平成26年度分所得割額等に関する調【その他の所得者】">#REF!</definedName>
  </definedNames>
  <calcPr calcId="162913" calcMode="manual"/>
</workbook>
</file>

<file path=xl/calcChain.xml><?xml version="1.0" encoding="utf-8"?>
<calcChain xmlns="http://schemas.openxmlformats.org/spreadsheetml/2006/main">
  <c r="B1" i="6" l="1"/>
  <c r="B1" i="5"/>
</calcChain>
</file>

<file path=xl/sharedStrings.xml><?xml version="1.0" encoding="utf-8"?>
<sst xmlns="http://schemas.openxmlformats.org/spreadsheetml/2006/main" count="315" uniqueCount="114">
  <si>
    <t>区　分</t>
    <rPh sb="0" eb="1">
      <t>ク</t>
    </rPh>
    <rPh sb="2" eb="3">
      <t>ブン</t>
    </rPh>
    <phoneticPr fontId="4"/>
  </si>
  <si>
    <t>区
分</t>
    <rPh sb="0" eb="1">
      <t>ク</t>
    </rPh>
    <rPh sb="3" eb="4">
      <t>ブン</t>
    </rPh>
    <phoneticPr fontId="4"/>
  </si>
  <si>
    <t>計</t>
    <rPh sb="0" eb="1">
      <t>ケイ</t>
    </rPh>
    <phoneticPr fontId="4"/>
  </si>
  <si>
    <t>左のうち税額調整措置
に係る者</t>
    <rPh sb="0" eb="1">
      <t>ヒダリ</t>
    </rPh>
    <rPh sb="4" eb="6">
      <t>ゼイガク</t>
    </rPh>
    <rPh sb="6" eb="8">
      <t>チョウセイ</t>
    </rPh>
    <rPh sb="8" eb="10">
      <t>ソチ</t>
    </rPh>
    <rPh sb="12" eb="13">
      <t>カカワ</t>
    </rPh>
    <rPh sb="14" eb="15">
      <t>モノ</t>
    </rPh>
    <phoneticPr fontId="4"/>
  </si>
  <si>
    <t>（人）</t>
  </si>
  <si>
    <t>（千円）</t>
  </si>
  <si>
    <t>八王子市</t>
  </si>
  <si>
    <t>八</t>
  </si>
  <si>
    <t>立川市</t>
  </si>
  <si>
    <t>立</t>
  </si>
  <si>
    <t>武蔵野市</t>
  </si>
  <si>
    <t>武</t>
  </si>
  <si>
    <t>三鷹市</t>
  </si>
  <si>
    <t>三</t>
  </si>
  <si>
    <t>青梅市</t>
  </si>
  <si>
    <t>青</t>
  </si>
  <si>
    <t>府中市</t>
  </si>
  <si>
    <t>府</t>
  </si>
  <si>
    <t>昭島市</t>
  </si>
  <si>
    <t>昭</t>
  </si>
  <si>
    <t>調布市</t>
  </si>
  <si>
    <t>調</t>
  </si>
  <si>
    <t>町田市</t>
  </si>
  <si>
    <t>町</t>
  </si>
  <si>
    <t>小金井市</t>
  </si>
  <si>
    <t>金</t>
  </si>
  <si>
    <t>小平市</t>
  </si>
  <si>
    <t>平</t>
  </si>
  <si>
    <t>日野市</t>
  </si>
  <si>
    <t>日</t>
  </si>
  <si>
    <t>東村山市</t>
  </si>
  <si>
    <t>東</t>
  </si>
  <si>
    <t>国分寺市</t>
  </si>
  <si>
    <t>分</t>
  </si>
  <si>
    <t>国立市</t>
  </si>
  <si>
    <t>国</t>
  </si>
  <si>
    <t>福生市</t>
  </si>
  <si>
    <t>福</t>
  </si>
  <si>
    <t>狛江市</t>
  </si>
  <si>
    <t>狛</t>
  </si>
  <si>
    <t>東大和市</t>
  </si>
  <si>
    <t>清瀬市</t>
  </si>
  <si>
    <t>清</t>
  </si>
  <si>
    <t>東久留米市</t>
  </si>
  <si>
    <t>久</t>
  </si>
  <si>
    <t>武蔵村山市</t>
  </si>
  <si>
    <t>村</t>
  </si>
  <si>
    <t>多摩市</t>
  </si>
  <si>
    <t>多</t>
  </si>
  <si>
    <t>稲城市</t>
  </si>
  <si>
    <t>稲</t>
  </si>
  <si>
    <t>羽村市</t>
  </si>
  <si>
    <t>羽</t>
  </si>
  <si>
    <t>あきる野市</t>
  </si>
  <si>
    <t>あ</t>
  </si>
  <si>
    <t>西東京市</t>
  </si>
  <si>
    <t>西</t>
  </si>
  <si>
    <t>市計</t>
  </si>
  <si>
    <t>市</t>
  </si>
  <si>
    <t>瑞穂町</t>
  </si>
  <si>
    <t>瑞</t>
  </si>
  <si>
    <t>日の出町</t>
  </si>
  <si>
    <t>檜原村</t>
  </si>
  <si>
    <t>檜</t>
  </si>
  <si>
    <t>奥多摩町</t>
  </si>
  <si>
    <t>奥</t>
  </si>
  <si>
    <t>大島町</t>
  </si>
  <si>
    <t>大</t>
  </si>
  <si>
    <t>利島村</t>
  </si>
  <si>
    <t>利</t>
  </si>
  <si>
    <t>新島村</t>
  </si>
  <si>
    <t>新</t>
  </si>
  <si>
    <t>神津島村</t>
  </si>
  <si>
    <t>神</t>
  </si>
  <si>
    <t>三宅村</t>
  </si>
  <si>
    <t>御蔵島村</t>
  </si>
  <si>
    <t>御</t>
  </si>
  <si>
    <t>八丈町</t>
  </si>
  <si>
    <t>青ケ島村</t>
  </si>
  <si>
    <t>小笠原村</t>
  </si>
  <si>
    <t>小</t>
  </si>
  <si>
    <t>町村計</t>
  </si>
  <si>
    <t>市町村計</t>
  </si>
  <si>
    <t>計</t>
  </si>
  <si>
    <t>都計</t>
  </si>
  <si>
    <t>都</t>
  </si>
  <si>
    <t>税額調整額</t>
    <rPh sb="0" eb="2">
      <t>ゼイガク</t>
    </rPh>
    <rPh sb="2" eb="4">
      <t>チョウセイ</t>
    </rPh>
    <rPh sb="4" eb="5">
      <t>ガク</t>
    </rPh>
    <phoneticPr fontId="4"/>
  </si>
  <si>
    <t>(A)    （千円）</t>
    <phoneticPr fontId="4"/>
  </si>
  <si>
    <t>配当控除</t>
    <rPh sb="2" eb="4">
      <t>コウジョ</t>
    </rPh>
    <phoneticPr fontId="4"/>
  </si>
  <si>
    <t>住宅借入金等
特別税額控除</t>
    <phoneticPr fontId="4"/>
  </si>
  <si>
    <t>寄附金税額控除</t>
    <phoneticPr fontId="4"/>
  </si>
  <si>
    <t>(B)（千円）</t>
    <phoneticPr fontId="4"/>
  </si>
  <si>
    <t>〔その他の所得者の合計〕総括表（その１）</t>
    <phoneticPr fontId="3"/>
  </si>
  <si>
    <t>〔その他の所得者の合計〕総括表（その２）</t>
    <phoneticPr fontId="3"/>
  </si>
  <si>
    <t>〔その他の所得者の合計〕総括表（その３）</t>
    <phoneticPr fontId="3"/>
  </si>
  <si>
    <t>納税義務者数</t>
    <rPh sb="0" eb="1">
      <t>オサム</t>
    </rPh>
    <rPh sb="1" eb="2">
      <t>ゼイ</t>
    </rPh>
    <rPh sb="2" eb="3">
      <t>ギ</t>
    </rPh>
    <rPh sb="3" eb="4">
      <t>ツトム</t>
    </rPh>
    <rPh sb="4" eb="5">
      <t>シャ</t>
    </rPh>
    <rPh sb="5" eb="6">
      <t>カズ</t>
    </rPh>
    <phoneticPr fontId="4"/>
  </si>
  <si>
    <t>総所得金額等</t>
    <rPh sb="0" eb="1">
      <t>フサ</t>
    </rPh>
    <rPh sb="1" eb="2">
      <t>ショ</t>
    </rPh>
    <rPh sb="2" eb="3">
      <t>トク</t>
    </rPh>
    <rPh sb="3" eb="4">
      <t>キン</t>
    </rPh>
    <rPh sb="4" eb="5">
      <t>ガク</t>
    </rPh>
    <rPh sb="5" eb="6">
      <t>トウ</t>
    </rPh>
    <phoneticPr fontId="4"/>
  </si>
  <si>
    <t>所得控除額</t>
    <rPh sb="0" eb="1">
      <t>トコロ</t>
    </rPh>
    <rPh sb="1" eb="2">
      <t>トク</t>
    </rPh>
    <rPh sb="2" eb="3">
      <t>ヒカエ</t>
    </rPh>
    <rPh sb="3" eb="4">
      <t>ジョ</t>
    </rPh>
    <rPh sb="4" eb="5">
      <t>ガク</t>
    </rPh>
    <phoneticPr fontId="4"/>
  </si>
  <si>
    <t>所得税の納税義務</t>
    <phoneticPr fontId="4"/>
  </si>
  <si>
    <t>所得税の納税義務</t>
    <phoneticPr fontId="4"/>
  </si>
  <si>
    <t>計</t>
    <phoneticPr fontId="4"/>
  </si>
  <si>
    <t>あ　り</t>
    <phoneticPr fontId="4"/>
  </si>
  <si>
    <t>な　し</t>
    <phoneticPr fontId="4"/>
  </si>
  <si>
    <t>課税標準額</t>
    <phoneticPr fontId="4"/>
  </si>
  <si>
    <t>計</t>
    <phoneticPr fontId="4"/>
  </si>
  <si>
    <t>税額控除額</t>
    <rPh sb="0" eb="1">
      <t>ゼイ</t>
    </rPh>
    <rPh sb="1" eb="2">
      <t>ガク</t>
    </rPh>
    <rPh sb="2" eb="3">
      <t>ヒカエ</t>
    </rPh>
    <rPh sb="3" eb="4">
      <t>ジョ</t>
    </rPh>
    <rPh sb="4" eb="5">
      <t>ガク</t>
    </rPh>
    <phoneticPr fontId="4"/>
  </si>
  <si>
    <t>外国税額控除</t>
    <rPh sb="0" eb="1">
      <t>ソト</t>
    </rPh>
    <rPh sb="1" eb="2">
      <t>コク</t>
    </rPh>
    <rPh sb="2" eb="3">
      <t>ゼイ</t>
    </rPh>
    <rPh sb="3" eb="4">
      <t>ガク</t>
    </rPh>
    <rPh sb="4" eb="5">
      <t>ヒカエ</t>
    </rPh>
    <rPh sb="5" eb="6">
      <t>ジョ</t>
    </rPh>
    <phoneticPr fontId="4"/>
  </si>
  <si>
    <t>算出税額</t>
    <phoneticPr fontId="4"/>
  </si>
  <si>
    <t>調整控除</t>
    <phoneticPr fontId="4"/>
  </si>
  <si>
    <t>配当割額の控除額</t>
    <rPh sb="0" eb="2">
      <t>ハイトウ</t>
    </rPh>
    <rPh sb="2" eb="3">
      <t>ワリ</t>
    </rPh>
    <rPh sb="3" eb="4">
      <t>ガク</t>
    </rPh>
    <rPh sb="5" eb="7">
      <t>コウジョ</t>
    </rPh>
    <phoneticPr fontId="4"/>
  </si>
  <si>
    <t>株式等譲渡所得割額の
控除額</t>
    <phoneticPr fontId="4"/>
  </si>
  <si>
    <t>減免税額</t>
    <phoneticPr fontId="4"/>
  </si>
  <si>
    <t>所得割額</t>
    <phoneticPr fontId="4"/>
  </si>
  <si>
    <t>第９表　課税標準額段階別令和２年度分所得割額等に関する調（市町村別）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3">
      <t>ガクナド</t>
    </rPh>
    <rPh sb="24" eb="25">
      <t>カン</t>
    </rPh>
    <rPh sb="27" eb="28">
      <t>チョウ</t>
    </rPh>
    <rPh sb="29" eb="32">
      <t>シチョウソン</t>
    </rPh>
    <rPh sb="32" eb="33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</si>
</sst>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5" fillId="2" borderId="14" xfId="1" applyFont="1" applyFill="1" applyBorder="1" applyAlignment="1">
      <alignment horizontal="right" vertical="center" wrapText="1"/>
    </xf>
    <xf numFmtId="0" fontId="6" fillId="2" borderId="8" xfId="1" applyFont="1" applyFill="1" applyBorder="1"/>
    <xf numFmtId="0" fontId="6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7" xfId="1" applyNumberFormat="1" applyFont="1" applyFill="1" applyBorder="1" applyAlignment="1">
      <alignment horizontal="center"/>
    </xf>
    <xf numFmtId="3" fontId="2" fillId="2" borderId="0" xfId="1" applyNumberFormat="1" applyFont="1" applyFill="1"/>
    <xf numFmtId="3" fontId="5" fillId="2" borderId="10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2" xfId="1" applyFont="1" applyFill="1" applyBorder="1" applyAlignment="1">
      <alignment horizontal="distributed"/>
    </xf>
    <xf numFmtId="0" fontId="2" fillId="2" borderId="12" xfId="1" applyFont="1" applyFill="1" applyBorder="1" applyAlignment="1">
      <alignment horizontal="distributed"/>
    </xf>
    <xf numFmtId="0" fontId="5" fillId="2" borderId="14" xfId="1" applyFont="1" applyFill="1" applyBorder="1" applyAlignment="1">
      <alignment horizontal="center"/>
    </xf>
    <xf numFmtId="0" fontId="5" fillId="0" borderId="14" xfId="1" applyFont="1" applyBorder="1" applyAlignment="1">
      <alignment horizontal="right" vertical="center"/>
    </xf>
    <xf numFmtId="0" fontId="5" fillId="0" borderId="14" xfId="1" applyFont="1" applyBorder="1" applyAlignment="1">
      <alignment horizontal="right" vertical="center" wrapText="1"/>
    </xf>
    <xf numFmtId="0" fontId="2" fillId="2" borderId="0" xfId="1" applyFont="1" applyFill="1" applyAlignment="1">
      <alignment horizontal="center"/>
    </xf>
    <xf numFmtId="0" fontId="5" fillId="2" borderId="10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176" fontId="5" fillId="2" borderId="10" xfId="1" applyNumberFormat="1" applyFont="1" applyFill="1" applyBorder="1"/>
    <xf numFmtId="176" fontId="7" fillId="2" borderId="10" xfId="1" applyNumberFormat="1" applyFont="1" applyFill="1" applyBorder="1"/>
    <xf numFmtId="176" fontId="5" fillId="2" borderId="14" xfId="1" applyNumberFormat="1" applyFont="1" applyFill="1" applyBorder="1"/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distributed" vertical="center" wrapText="1" indent="10"/>
    </xf>
    <xf numFmtId="0" fontId="5" fillId="0" borderId="2" xfId="1" applyFont="1" applyBorder="1" applyAlignment="1">
      <alignment horizontal="distributed" vertical="center" indent="10"/>
    </xf>
    <xf numFmtId="0" fontId="5" fillId="0" borderId="3" xfId="1" applyFont="1" applyBorder="1" applyAlignment="1">
      <alignment horizontal="distributed" vertical="center" indent="10"/>
    </xf>
    <xf numFmtId="0" fontId="5" fillId="2" borderId="7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distributed" vertical="center" wrapText="1" indent="7"/>
    </xf>
    <xf numFmtId="0" fontId="5" fillId="2" borderId="6" xfId="1" applyFont="1" applyFill="1" applyBorder="1" applyAlignment="1">
      <alignment horizontal="distributed" vertical="center" wrapText="1" indent="7"/>
    </xf>
    <xf numFmtId="0" fontId="5" fillId="3" borderId="1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distributed" vertical="center" wrapText="1" indent="20"/>
    </xf>
    <xf numFmtId="0" fontId="5" fillId="2" borderId="2" xfId="1" applyFont="1" applyFill="1" applyBorder="1" applyAlignment="1">
      <alignment horizontal="distributed" vertical="center" wrapText="1" indent="20"/>
    </xf>
    <xf numFmtId="0" fontId="5" fillId="2" borderId="3" xfId="1" applyFont="1" applyFill="1" applyBorder="1" applyAlignment="1">
      <alignment horizontal="distributed" vertical="center" wrapText="1" indent="20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distributed" vertical="center" wrapText="1" indent="10"/>
    </xf>
    <xf numFmtId="0" fontId="5" fillId="2" borderId="5" xfId="1" applyFont="1" applyFill="1" applyBorder="1" applyAlignment="1">
      <alignment horizontal="distributed" vertical="center" wrapText="1" indent="10"/>
    </xf>
    <xf numFmtId="0" fontId="5" fillId="2" borderId="6" xfId="1" applyFont="1" applyFill="1" applyBorder="1" applyAlignment="1">
      <alignment horizontal="distributed" vertical="center" wrapText="1" indent="10"/>
    </xf>
    <xf numFmtId="0" fontId="5" fillId="2" borderId="4" xfId="1" applyFont="1" applyFill="1" applyBorder="1" applyAlignment="1">
      <alignment horizontal="distributed" vertical="center" wrapText="1" indent="3"/>
    </xf>
    <xf numFmtId="0" fontId="5" fillId="2" borderId="6" xfId="1" applyFont="1" applyFill="1" applyBorder="1" applyAlignment="1">
      <alignment horizontal="distributed" vertical="center" wrapText="1" indent="3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61"/>
  <sheetViews>
    <sheetView tabSelected="1" view="pageBreakPreview" topLeftCell="B1" zoomScale="85" zoomScaleNormal="87" zoomScaleSheetLayoutView="85" workbookViewId="0">
      <selection activeCell="N10" sqref="N10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21.109375" style="1" customWidth="1"/>
    <col min="12" max="12" width="3.21875" style="1" bestFit="1" customWidth="1"/>
    <col min="13" max="14" width="13.88671875" style="1" customWidth="1"/>
    <col min="15" max="23" width="9.109375" style="1" customWidth="1"/>
    <col min="24" max="24" width="3.44140625" style="1" bestFit="1" customWidth="1"/>
    <col min="25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7" width="21.109375" style="1" customWidth="1"/>
    <col min="268" max="268" width="3.21875" style="1" bestFit="1" customWidth="1"/>
    <col min="269" max="270" width="13.88671875" style="1" customWidth="1"/>
    <col min="271" max="279" width="9.109375" style="1" customWidth="1"/>
    <col min="280" max="280" width="3.44140625" style="1" bestFit="1" customWidth="1"/>
    <col min="281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3" width="21.109375" style="1" customWidth="1"/>
    <col min="524" max="524" width="3.21875" style="1" bestFit="1" customWidth="1"/>
    <col min="525" max="526" width="13.88671875" style="1" customWidth="1"/>
    <col min="527" max="535" width="9.109375" style="1" customWidth="1"/>
    <col min="536" max="536" width="3.44140625" style="1" bestFit="1" customWidth="1"/>
    <col min="537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9" width="21.109375" style="1" customWidth="1"/>
    <col min="780" max="780" width="3.21875" style="1" bestFit="1" customWidth="1"/>
    <col min="781" max="782" width="13.88671875" style="1" customWidth="1"/>
    <col min="783" max="791" width="9.109375" style="1" customWidth="1"/>
    <col min="792" max="792" width="3.44140625" style="1" bestFit="1" customWidth="1"/>
    <col min="793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5" width="21.109375" style="1" customWidth="1"/>
    <col min="1036" max="1036" width="3.21875" style="1" bestFit="1" customWidth="1"/>
    <col min="1037" max="1038" width="13.88671875" style="1" customWidth="1"/>
    <col min="1039" max="1047" width="9.109375" style="1" customWidth="1"/>
    <col min="1048" max="1048" width="3.44140625" style="1" bestFit="1" customWidth="1"/>
    <col min="1049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1" width="21.109375" style="1" customWidth="1"/>
    <col min="1292" max="1292" width="3.21875" style="1" bestFit="1" customWidth="1"/>
    <col min="1293" max="1294" width="13.88671875" style="1" customWidth="1"/>
    <col min="1295" max="1303" width="9.109375" style="1" customWidth="1"/>
    <col min="1304" max="1304" width="3.44140625" style="1" bestFit="1" customWidth="1"/>
    <col min="1305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7" width="21.109375" style="1" customWidth="1"/>
    <col min="1548" max="1548" width="3.21875" style="1" bestFit="1" customWidth="1"/>
    <col min="1549" max="1550" width="13.88671875" style="1" customWidth="1"/>
    <col min="1551" max="1559" width="9.109375" style="1" customWidth="1"/>
    <col min="1560" max="1560" width="3.44140625" style="1" bestFit="1" customWidth="1"/>
    <col min="1561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3" width="21.109375" style="1" customWidth="1"/>
    <col min="1804" max="1804" width="3.21875" style="1" bestFit="1" customWidth="1"/>
    <col min="1805" max="1806" width="13.88671875" style="1" customWidth="1"/>
    <col min="1807" max="1815" width="9.109375" style="1" customWidth="1"/>
    <col min="1816" max="1816" width="3.44140625" style="1" bestFit="1" customWidth="1"/>
    <col min="1817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9" width="21.109375" style="1" customWidth="1"/>
    <col min="2060" max="2060" width="3.21875" style="1" bestFit="1" customWidth="1"/>
    <col min="2061" max="2062" width="13.88671875" style="1" customWidth="1"/>
    <col min="2063" max="2071" width="9.109375" style="1" customWidth="1"/>
    <col min="2072" max="2072" width="3.44140625" style="1" bestFit="1" customWidth="1"/>
    <col min="2073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5" width="21.109375" style="1" customWidth="1"/>
    <col min="2316" max="2316" width="3.21875" style="1" bestFit="1" customWidth="1"/>
    <col min="2317" max="2318" width="13.88671875" style="1" customWidth="1"/>
    <col min="2319" max="2327" width="9.109375" style="1" customWidth="1"/>
    <col min="2328" max="2328" width="3.44140625" style="1" bestFit="1" customWidth="1"/>
    <col min="2329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1" width="21.109375" style="1" customWidth="1"/>
    <col min="2572" max="2572" width="3.21875" style="1" bestFit="1" customWidth="1"/>
    <col min="2573" max="2574" width="13.88671875" style="1" customWidth="1"/>
    <col min="2575" max="2583" width="9.109375" style="1" customWidth="1"/>
    <col min="2584" max="2584" width="3.44140625" style="1" bestFit="1" customWidth="1"/>
    <col min="2585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7" width="21.109375" style="1" customWidth="1"/>
    <col min="2828" max="2828" width="3.21875" style="1" bestFit="1" customWidth="1"/>
    <col min="2829" max="2830" width="13.88671875" style="1" customWidth="1"/>
    <col min="2831" max="2839" width="9.109375" style="1" customWidth="1"/>
    <col min="2840" max="2840" width="3.44140625" style="1" bestFit="1" customWidth="1"/>
    <col min="2841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3" width="21.109375" style="1" customWidth="1"/>
    <col min="3084" max="3084" width="3.21875" style="1" bestFit="1" customWidth="1"/>
    <col min="3085" max="3086" width="13.88671875" style="1" customWidth="1"/>
    <col min="3087" max="3095" width="9.109375" style="1" customWidth="1"/>
    <col min="3096" max="3096" width="3.44140625" style="1" bestFit="1" customWidth="1"/>
    <col min="3097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9" width="21.109375" style="1" customWidth="1"/>
    <col min="3340" max="3340" width="3.21875" style="1" bestFit="1" customWidth="1"/>
    <col min="3341" max="3342" width="13.88671875" style="1" customWidth="1"/>
    <col min="3343" max="3351" width="9.109375" style="1" customWidth="1"/>
    <col min="3352" max="3352" width="3.44140625" style="1" bestFit="1" customWidth="1"/>
    <col min="3353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5" width="21.109375" style="1" customWidth="1"/>
    <col min="3596" max="3596" width="3.21875" style="1" bestFit="1" customWidth="1"/>
    <col min="3597" max="3598" width="13.88671875" style="1" customWidth="1"/>
    <col min="3599" max="3607" width="9.109375" style="1" customWidth="1"/>
    <col min="3608" max="3608" width="3.44140625" style="1" bestFit="1" customWidth="1"/>
    <col min="3609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1" width="21.109375" style="1" customWidth="1"/>
    <col min="3852" max="3852" width="3.21875" style="1" bestFit="1" customWidth="1"/>
    <col min="3853" max="3854" width="13.88671875" style="1" customWidth="1"/>
    <col min="3855" max="3863" width="9.109375" style="1" customWidth="1"/>
    <col min="3864" max="3864" width="3.44140625" style="1" bestFit="1" customWidth="1"/>
    <col min="3865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7" width="21.109375" style="1" customWidth="1"/>
    <col min="4108" max="4108" width="3.21875" style="1" bestFit="1" customWidth="1"/>
    <col min="4109" max="4110" width="13.88671875" style="1" customWidth="1"/>
    <col min="4111" max="4119" width="9.109375" style="1" customWidth="1"/>
    <col min="4120" max="4120" width="3.44140625" style="1" bestFit="1" customWidth="1"/>
    <col min="4121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3" width="21.109375" style="1" customWidth="1"/>
    <col min="4364" max="4364" width="3.21875" style="1" bestFit="1" customWidth="1"/>
    <col min="4365" max="4366" width="13.88671875" style="1" customWidth="1"/>
    <col min="4367" max="4375" width="9.109375" style="1" customWidth="1"/>
    <col min="4376" max="4376" width="3.44140625" style="1" bestFit="1" customWidth="1"/>
    <col min="4377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9" width="21.109375" style="1" customWidth="1"/>
    <col min="4620" max="4620" width="3.21875" style="1" bestFit="1" customWidth="1"/>
    <col min="4621" max="4622" width="13.88671875" style="1" customWidth="1"/>
    <col min="4623" max="4631" width="9.109375" style="1" customWidth="1"/>
    <col min="4632" max="4632" width="3.44140625" style="1" bestFit="1" customWidth="1"/>
    <col min="4633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5" width="21.109375" style="1" customWidth="1"/>
    <col min="4876" max="4876" width="3.21875" style="1" bestFit="1" customWidth="1"/>
    <col min="4877" max="4878" width="13.88671875" style="1" customWidth="1"/>
    <col min="4879" max="4887" width="9.109375" style="1" customWidth="1"/>
    <col min="4888" max="4888" width="3.44140625" style="1" bestFit="1" customWidth="1"/>
    <col min="4889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1" width="21.109375" style="1" customWidth="1"/>
    <col min="5132" max="5132" width="3.21875" style="1" bestFit="1" customWidth="1"/>
    <col min="5133" max="5134" width="13.88671875" style="1" customWidth="1"/>
    <col min="5135" max="5143" width="9.109375" style="1" customWidth="1"/>
    <col min="5144" max="5144" width="3.44140625" style="1" bestFit="1" customWidth="1"/>
    <col min="5145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7" width="21.109375" style="1" customWidth="1"/>
    <col min="5388" max="5388" width="3.21875" style="1" bestFit="1" customWidth="1"/>
    <col min="5389" max="5390" width="13.88671875" style="1" customWidth="1"/>
    <col min="5391" max="5399" width="9.109375" style="1" customWidth="1"/>
    <col min="5400" max="5400" width="3.44140625" style="1" bestFit="1" customWidth="1"/>
    <col min="5401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3" width="21.109375" style="1" customWidth="1"/>
    <col min="5644" max="5644" width="3.21875" style="1" bestFit="1" customWidth="1"/>
    <col min="5645" max="5646" width="13.88671875" style="1" customWidth="1"/>
    <col min="5647" max="5655" width="9.109375" style="1" customWidth="1"/>
    <col min="5656" max="5656" width="3.44140625" style="1" bestFit="1" customWidth="1"/>
    <col min="5657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9" width="21.109375" style="1" customWidth="1"/>
    <col min="5900" max="5900" width="3.21875" style="1" bestFit="1" customWidth="1"/>
    <col min="5901" max="5902" width="13.88671875" style="1" customWidth="1"/>
    <col min="5903" max="5911" width="9.109375" style="1" customWidth="1"/>
    <col min="5912" max="5912" width="3.44140625" style="1" bestFit="1" customWidth="1"/>
    <col min="5913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5" width="21.109375" style="1" customWidth="1"/>
    <col min="6156" max="6156" width="3.21875" style="1" bestFit="1" customWidth="1"/>
    <col min="6157" max="6158" width="13.88671875" style="1" customWidth="1"/>
    <col min="6159" max="6167" width="9.109375" style="1" customWidth="1"/>
    <col min="6168" max="6168" width="3.44140625" style="1" bestFit="1" customWidth="1"/>
    <col min="6169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1" width="21.109375" style="1" customWidth="1"/>
    <col min="6412" max="6412" width="3.21875" style="1" bestFit="1" customWidth="1"/>
    <col min="6413" max="6414" width="13.88671875" style="1" customWidth="1"/>
    <col min="6415" max="6423" width="9.109375" style="1" customWidth="1"/>
    <col min="6424" max="6424" width="3.44140625" style="1" bestFit="1" customWidth="1"/>
    <col min="6425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7" width="21.109375" style="1" customWidth="1"/>
    <col min="6668" max="6668" width="3.21875" style="1" bestFit="1" customWidth="1"/>
    <col min="6669" max="6670" width="13.88671875" style="1" customWidth="1"/>
    <col min="6671" max="6679" width="9.109375" style="1" customWidth="1"/>
    <col min="6680" max="6680" width="3.44140625" style="1" bestFit="1" customWidth="1"/>
    <col min="6681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3" width="21.109375" style="1" customWidth="1"/>
    <col min="6924" max="6924" width="3.21875" style="1" bestFit="1" customWidth="1"/>
    <col min="6925" max="6926" width="13.88671875" style="1" customWidth="1"/>
    <col min="6927" max="6935" width="9.109375" style="1" customWidth="1"/>
    <col min="6936" max="6936" width="3.44140625" style="1" bestFit="1" customWidth="1"/>
    <col min="6937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9" width="21.109375" style="1" customWidth="1"/>
    <col min="7180" max="7180" width="3.21875" style="1" bestFit="1" customWidth="1"/>
    <col min="7181" max="7182" width="13.88671875" style="1" customWidth="1"/>
    <col min="7183" max="7191" width="9.109375" style="1" customWidth="1"/>
    <col min="7192" max="7192" width="3.44140625" style="1" bestFit="1" customWidth="1"/>
    <col min="7193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5" width="21.109375" style="1" customWidth="1"/>
    <col min="7436" max="7436" width="3.21875" style="1" bestFit="1" customWidth="1"/>
    <col min="7437" max="7438" width="13.88671875" style="1" customWidth="1"/>
    <col min="7439" max="7447" width="9.109375" style="1" customWidth="1"/>
    <col min="7448" max="7448" width="3.44140625" style="1" bestFit="1" customWidth="1"/>
    <col min="7449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1" width="21.109375" style="1" customWidth="1"/>
    <col min="7692" max="7692" width="3.21875" style="1" bestFit="1" customWidth="1"/>
    <col min="7693" max="7694" width="13.88671875" style="1" customWidth="1"/>
    <col min="7695" max="7703" width="9.109375" style="1" customWidth="1"/>
    <col min="7704" max="7704" width="3.44140625" style="1" bestFit="1" customWidth="1"/>
    <col min="7705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7" width="21.109375" style="1" customWidth="1"/>
    <col min="7948" max="7948" width="3.21875" style="1" bestFit="1" customWidth="1"/>
    <col min="7949" max="7950" width="13.88671875" style="1" customWidth="1"/>
    <col min="7951" max="7959" width="9.109375" style="1" customWidth="1"/>
    <col min="7960" max="7960" width="3.44140625" style="1" bestFit="1" customWidth="1"/>
    <col min="7961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3" width="21.109375" style="1" customWidth="1"/>
    <col min="8204" max="8204" width="3.21875" style="1" bestFit="1" customWidth="1"/>
    <col min="8205" max="8206" width="13.88671875" style="1" customWidth="1"/>
    <col min="8207" max="8215" width="9.109375" style="1" customWidth="1"/>
    <col min="8216" max="8216" width="3.44140625" style="1" bestFit="1" customWidth="1"/>
    <col min="8217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9" width="21.109375" style="1" customWidth="1"/>
    <col min="8460" max="8460" width="3.21875" style="1" bestFit="1" customWidth="1"/>
    <col min="8461" max="8462" width="13.88671875" style="1" customWidth="1"/>
    <col min="8463" max="8471" width="9.109375" style="1" customWidth="1"/>
    <col min="8472" max="8472" width="3.44140625" style="1" bestFit="1" customWidth="1"/>
    <col min="8473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5" width="21.109375" style="1" customWidth="1"/>
    <col min="8716" max="8716" width="3.21875" style="1" bestFit="1" customWidth="1"/>
    <col min="8717" max="8718" width="13.88671875" style="1" customWidth="1"/>
    <col min="8719" max="8727" width="9.109375" style="1" customWidth="1"/>
    <col min="8728" max="8728" width="3.44140625" style="1" bestFit="1" customWidth="1"/>
    <col min="8729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1" width="21.109375" style="1" customWidth="1"/>
    <col min="8972" max="8972" width="3.21875" style="1" bestFit="1" customWidth="1"/>
    <col min="8973" max="8974" width="13.88671875" style="1" customWidth="1"/>
    <col min="8975" max="8983" width="9.109375" style="1" customWidth="1"/>
    <col min="8984" max="8984" width="3.44140625" style="1" bestFit="1" customWidth="1"/>
    <col min="8985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7" width="21.109375" style="1" customWidth="1"/>
    <col min="9228" max="9228" width="3.21875" style="1" bestFit="1" customWidth="1"/>
    <col min="9229" max="9230" width="13.88671875" style="1" customWidth="1"/>
    <col min="9231" max="9239" width="9.109375" style="1" customWidth="1"/>
    <col min="9240" max="9240" width="3.44140625" style="1" bestFit="1" customWidth="1"/>
    <col min="9241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3" width="21.109375" style="1" customWidth="1"/>
    <col min="9484" max="9484" width="3.21875" style="1" bestFit="1" customWidth="1"/>
    <col min="9485" max="9486" width="13.88671875" style="1" customWidth="1"/>
    <col min="9487" max="9495" width="9.109375" style="1" customWidth="1"/>
    <col min="9496" max="9496" width="3.44140625" style="1" bestFit="1" customWidth="1"/>
    <col min="9497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9" width="21.109375" style="1" customWidth="1"/>
    <col min="9740" max="9740" width="3.21875" style="1" bestFit="1" customWidth="1"/>
    <col min="9741" max="9742" width="13.88671875" style="1" customWidth="1"/>
    <col min="9743" max="9751" width="9.109375" style="1" customWidth="1"/>
    <col min="9752" max="9752" width="3.44140625" style="1" bestFit="1" customWidth="1"/>
    <col min="9753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5" width="21.109375" style="1" customWidth="1"/>
    <col min="9996" max="9996" width="3.21875" style="1" bestFit="1" customWidth="1"/>
    <col min="9997" max="9998" width="13.88671875" style="1" customWidth="1"/>
    <col min="9999" max="10007" width="9.109375" style="1" customWidth="1"/>
    <col min="10008" max="10008" width="3.44140625" style="1" bestFit="1" customWidth="1"/>
    <col min="10009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1" width="21.109375" style="1" customWidth="1"/>
    <col min="10252" max="10252" width="3.21875" style="1" bestFit="1" customWidth="1"/>
    <col min="10253" max="10254" width="13.88671875" style="1" customWidth="1"/>
    <col min="10255" max="10263" width="9.109375" style="1" customWidth="1"/>
    <col min="10264" max="10264" width="3.44140625" style="1" bestFit="1" customWidth="1"/>
    <col min="10265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7" width="21.109375" style="1" customWidth="1"/>
    <col min="10508" max="10508" width="3.21875" style="1" bestFit="1" customWidth="1"/>
    <col min="10509" max="10510" width="13.88671875" style="1" customWidth="1"/>
    <col min="10511" max="10519" width="9.109375" style="1" customWidth="1"/>
    <col min="10520" max="10520" width="3.44140625" style="1" bestFit="1" customWidth="1"/>
    <col min="10521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3" width="21.109375" style="1" customWidth="1"/>
    <col min="10764" max="10764" width="3.21875" style="1" bestFit="1" customWidth="1"/>
    <col min="10765" max="10766" width="13.88671875" style="1" customWidth="1"/>
    <col min="10767" max="10775" width="9.109375" style="1" customWidth="1"/>
    <col min="10776" max="10776" width="3.44140625" style="1" bestFit="1" customWidth="1"/>
    <col min="10777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9" width="21.109375" style="1" customWidth="1"/>
    <col min="11020" max="11020" width="3.21875" style="1" bestFit="1" customWidth="1"/>
    <col min="11021" max="11022" width="13.88671875" style="1" customWidth="1"/>
    <col min="11023" max="11031" width="9.109375" style="1" customWidth="1"/>
    <col min="11032" max="11032" width="3.44140625" style="1" bestFit="1" customWidth="1"/>
    <col min="11033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5" width="21.109375" style="1" customWidth="1"/>
    <col min="11276" max="11276" width="3.21875" style="1" bestFit="1" customWidth="1"/>
    <col min="11277" max="11278" width="13.88671875" style="1" customWidth="1"/>
    <col min="11279" max="11287" width="9.109375" style="1" customWidth="1"/>
    <col min="11288" max="11288" width="3.44140625" style="1" bestFit="1" customWidth="1"/>
    <col min="11289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1" width="21.109375" style="1" customWidth="1"/>
    <col min="11532" max="11532" width="3.21875" style="1" bestFit="1" customWidth="1"/>
    <col min="11533" max="11534" width="13.88671875" style="1" customWidth="1"/>
    <col min="11535" max="11543" width="9.109375" style="1" customWidth="1"/>
    <col min="11544" max="11544" width="3.44140625" style="1" bestFit="1" customWidth="1"/>
    <col min="11545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7" width="21.109375" style="1" customWidth="1"/>
    <col min="11788" max="11788" width="3.21875" style="1" bestFit="1" customWidth="1"/>
    <col min="11789" max="11790" width="13.88671875" style="1" customWidth="1"/>
    <col min="11791" max="11799" width="9.109375" style="1" customWidth="1"/>
    <col min="11800" max="11800" width="3.44140625" style="1" bestFit="1" customWidth="1"/>
    <col min="11801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3" width="21.109375" style="1" customWidth="1"/>
    <col min="12044" max="12044" width="3.21875" style="1" bestFit="1" customWidth="1"/>
    <col min="12045" max="12046" width="13.88671875" style="1" customWidth="1"/>
    <col min="12047" max="12055" width="9.109375" style="1" customWidth="1"/>
    <col min="12056" max="12056" width="3.44140625" style="1" bestFit="1" customWidth="1"/>
    <col min="12057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9" width="21.109375" style="1" customWidth="1"/>
    <col min="12300" max="12300" width="3.21875" style="1" bestFit="1" customWidth="1"/>
    <col min="12301" max="12302" width="13.88671875" style="1" customWidth="1"/>
    <col min="12303" max="12311" width="9.109375" style="1" customWidth="1"/>
    <col min="12312" max="12312" width="3.44140625" style="1" bestFit="1" customWidth="1"/>
    <col min="12313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5" width="21.109375" style="1" customWidth="1"/>
    <col min="12556" max="12556" width="3.21875" style="1" bestFit="1" customWidth="1"/>
    <col min="12557" max="12558" width="13.88671875" style="1" customWidth="1"/>
    <col min="12559" max="12567" width="9.109375" style="1" customWidth="1"/>
    <col min="12568" max="12568" width="3.44140625" style="1" bestFit="1" customWidth="1"/>
    <col min="12569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1" width="21.109375" style="1" customWidth="1"/>
    <col min="12812" max="12812" width="3.21875" style="1" bestFit="1" customWidth="1"/>
    <col min="12813" max="12814" width="13.88671875" style="1" customWidth="1"/>
    <col min="12815" max="12823" width="9.109375" style="1" customWidth="1"/>
    <col min="12824" max="12824" width="3.44140625" style="1" bestFit="1" customWidth="1"/>
    <col min="12825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7" width="21.109375" style="1" customWidth="1"/>
    <col min="13068" max="13068" width="3.21875" style="1" bestFit="1" customWidth="1"/>
    <col min="13069" max="13070" width="13.88671875" style="1" customWidth="1"/>
    <col min="13071" max="13079" width="9.109375" style="1" customWidth="1"/>
    <col min="13080" max="13080" width="3.44140625" style="1" bestFit="1" customWidth="1"/>
    <col min="13081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3" width="21.109375" style="1" customWidth="1"/>
    <col min="13324" max="13324" width="3.21875" style="1" bestFit="1" customWidth="1"/>
    <col min="13325" max="13326" width="13.88671875" style="1" customWidth="1"/>
    <col min="13327" max="13335" width="9.109375" style="1" customWidth="1"/>
    <col min="13336" max="13336" width="3.44140625" style="1" bestFit="1" customWidth="1"/>
    <col min="13337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9" width="21.109375" style="1" customWidth="1"/>
    <col min="13580" max="13580" width="3.21875" style="1" bestFit="1" customWidth="1"/>
    <col min="13581" max="13582" width="13.88671875" style="1" customWidth="1"/>
    <col min="13583" max="13591" width="9.109375" style="1" customWidth="1"/>
    <col min="13592" max="13592" width="3.44140625" style="1" bestFit="1" customWidth="1"/>
    <col min="13593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5" width="21.109375" style="1" customWidth="1"/>
    <col min="13836" max="13836" width="3.21875" style="1" bestFit="1" customWidth="1"/>
    <col min="13837" max="13838" width="13.88671875" style="1" customWidth="1"/>
    <col min="13839" max="13847" width="9.109375" style="1" customWidth="1"/>
    <col min="13848" max="13848" width="3.44140625" style="1" bestFit="1" customWidth="1"/>
    <col min="13849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1" width="21.109375" style="1" customWidth="1"/>
    <col min="14092" max="14092" width="3.21875" style="1" bestFit="1" customWidth="1"/>
    <col min="14093" max="14094" width="13.88671875" style="1" customWidth="1"/>
    <col min="14095" max="14103" width="9.109375" style="1" customWidth="1"/>
    <col min="14104" max="14104" width="3.44140625" style="1" bestFit="1" customWidth="1"/>
    <col min="14105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7" width="21.109375" style="1" customWidth="1"/>
    <col min="14348" max="14348" width="3.21875" style="1" bestFit="1" customWidth="1"/>
    <col min="14349" max="14350" width="13.88671875" style="1" customWidth="1"/>
    <col min="14351" max="14359" width="9.109375" style="1" customWidth="1"/>
    <col min="14360" max="14360" width="3.44140625" style="1" bestFit="1" customWidth="1"/>
    <col min="14361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3" width="21.109375" style="1" customWidth="1"/>
    <col min="14604" max="14604" width="3.21875" style="1" bestFit="1" customWidth="1"/>
    <col min="14605" max="14606" width="13.88671875" style="1" customWidth="1"/>
    <col min="14607" max="14615" width="9.109375" style="1" customWidth="1"/>
    <col min="14616" max="14616" width="3.44140625" style="1" bestFit="1" customWidth="1"/>
    <col min="14617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9" width="21.109375" style="1" customWidth="1"/>
    <col min="14860" max="14860" width="3.21875" style="1" bestFit="1" customWidth="1"/>
    <col min="14861" max="14862" width="13.88671875" style="1" customWidth="1"/>
    <col min="14863" max="14871" width="9.109375" style="1" customWidth="1"/>
    <col min="14872" max="14872" width="3.44140625" style="1" bestFit="1" customWidth="1"/>
    <col min="14873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5" width="21.109375" style="1" customWidth="1"/>
    <col min="15116" max="15116" width="3.21875" style="1" bestFit="1" customWidth="1"/>
    <col min="15117" max="15118" width="13.88671875" style="1" customWidth="1"/>
    <col min="15119" max="15127" width="9.109375" style="1" customWidth="1"/>
    <col min="15128" max="15128" width="3.44140625" style="1" bestFit="1" customWidth="1"/>
    <col min="15129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1" width="21.109375" style="1" customWidth="1"/>
    <col min="15372" max="15372" width="3.21875" style="1" bestFit="1" customWidth="1"/>
    <col min="15373" max="15374" width="13.88671875" style="1" customWidth="1"/>
    <col min="15375" max="15383" width="9.109375" style="1" customWidth="1"/>
    <col min="15384" max="15384" width="3.44140625" style="1" bestFit="1" customWidth="1"/>
    <col min="15385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7" width="21.109375" style="1" customWidth="1"/>
    <col min="15628" max="15628" width="3.21875" style="1" bestFit="1" customWidth="1"/>
    <col min="15629" max="15630" width="13.88671875" style="1" customWidth="1"/>
    <col min="15631" max="15639" width="9.109375" style="1" customWidth="1"/>
    <col min="15640" max="15640" width="3.44140625" style="1" bestFit="1" customWidth="1"/>
    <col min="15641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3" width="21.109375" style="1" customWidth="1"/>
    <col min="15884" max="15884" width="3.21875" style="1" bestFit="1" customWidth="1"/>
    <col min="15885" max="15886" width="13.88671875" style="1" customWidth="1"/>
    <col min="15887" max="15895" width="9.109375" style="1" customWidth="1"/>
    <col min="15896" max="15896" width="3.44140625" style="1" bestFit="1" customWidth="1"/>
    <col min="15897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9" width="21.109375" style="1" customWidth="1"/>
    <col min="16140" max="16140" width="3.21875" style="1" bestFit="1" customWidth="1"/>
    <col min="16141" max="16142" width="13.88671875" style="1" customWidth="1"/>
    <col min="16143" max="16151" width="9.109375" style="1" customWidth="1"/>
    <col min="16152" max="16152" width="3.44140625" style="1" bestFit="1" customWidth="1"/>
    <col min="16153" max="16384" width="9" style="1"/>
  </cols>
  <sheetData>
    <row r="1" spans="2:24" x14ac:dyDescent="0.15">
      <c r="B1" s="26" t="s">
        <v>113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</row>
    <row r="2" spans="2:24" x14ac:dyDescent="0.15">
      <c r="B2" s="26" t="s">
        <v>92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18"/>
      <c r="N2" s="18"/>
      <c r="O2" s="18"/>
      <c r="P2" s="3"/>
      <c r="Q2" s="3"/>
      <c r="R2" s="3"/>
      <c r="S2" s="3"/>
      <c r="T2" s="3"/>
      <c r="U2" s="3"/>
      <c r="V2" s="3"/>
      <c r="W2" s="3"/>
      <c r="X2" s="3"/>
    </row>
    <row r="3" spans="2:24" ht="11.4" customHeight="1" x14ac:dyDescent="0.15"/>
    <row r="4" spans="2:24" ht="17.100000000000001" customHeight="1" x14ac:dyDescent="0.15">
      <c r="B4" s="27" t="s">
        <v>0</v>
      </c>
      <c r="C4" s="28"/>
      <c r="D4" s="29"/>
      <c r="E4" s="36" t="s">
        <v>95</v>
      </c>
      <c r="F4" s="37"/>
      <c r="G4" s="37"/>
      <c r="H4" s="38"/>
      <c r="I4" s="39" t="s">
        <v>96</v>
      </c>
      <c r="J4" s="39" t="s">
        <v>97</v>
      </c>
      <c r="K4" s="41" t="s">
        <v>103</v>
      </c>
      <c r="L4" s="39" t="s">
        <v>1</v>
      </c>
    </row>
    <row r="5" spans="2:24" ht="17.100000000000001" customHeight="1" x14ac:dyDescent="0.15">
      <c r="B5" s="30"/>
      <c r="C5" s="31"/>
      <c r="D5" s="32"/>
      <c r="E5" s="44" t="s">
        <v>98</v>
      </c>
      <c r="F5" s="45"/>
      <c r="G5" s="46" t="s">
        <v>104</v>
      </c>
      <c r="H5" s="21"/>
      <c r="I5" s="40"/>
      <c r="J5" s="40"/>
      <c r="K5" s="42"/>
      <c r="L5" s="40"/>
    </row>
    <row r="6" spans="2:24" ht="25.5" customHeight="1" x14ac:dyDescent="0.15">
      <c r="B6" s="30"/>
      <c r="C6" s="31"/>
      <c r="D6" s="32"/>
      <c r="E6" s="20" t="s">
        <v>101</v>
      </c>
      <c r="F6" s="20" t="s">
        <v>102</v>
      </c>
      <c r="G6" s="47"/>
      <c r="H6" s="19" t="s">
        <v>3</v>
      </c>
      <c r="I6" s="40"/>
      <c r="J6" s="40"/>
      <c r="K6" s="42"/>
      <c r="L6" s="40"/>
    </row>
    <row r="7" spans="2:24" ht="12.75" customHeight="1" x14ac:dyDescent="0.15">
      <c r="B7" s="33"/>
      <c r="C7" s="34"/>
      <c r="D7" s="35"/>
      <c r="E7" s="17" t="s">
        <v>4</v>
      </c>
      <c r="F7" s="4" t="s">
        <v>4</v>
      </c>
      <c r="G7" s="4" t="s">
        <v>4</v>
      </c>
      <c r="H7" s="4" t="s">
        <v>4</v>
      </c>
      <c r="I7" s="17" t="s">
        <v>5</v>
      </c>
      <c r="J7" s="17" t="s">
        <v>5</v>
      </c>
      <c r="K7" s="17" t="s">
        <v>87</v>
      </c>
      <c r="L7" s="43"/>
    </row>
    <row r="8" spans="2:24" ht="13.5" customHeight="1" x14ac:dyDescent="0.15">
      <c r="B8" s="5">
        <v>1</v>
      </c>
      <c r="C8" s="6" t="s">
        <v>6</v>
      </c>
      <c r="D8" s="7"/>
      <c r="E8" s="23">
        <v>40555</v>
      </c>
      <c r="F8" s="23">
        <v>2963</v>
      </c>
      <c r="G8" s="23">
        <v>43518</v>
      </c>
      <c r="H8" s="23">
        <v>103</v>
      </c>
      <c r="I8" s="23">
        <v>97758760</v>
      </c>
      <c r="J8" s="23">
        <v>40911116</v>
      </c>
      <c r="K8" s="23">
        <v>56847644</v>
      </c>
      <c r="L8" s="8" t="s">
        <v>7</v>
      </c>
      <c r="M8" s="9"/>
      <c r="N8" s="9"/>
      <c r="O8" s="9"/>
    </row>
    <row r="9" spans="2:24" ht="11.4" customHeight="1" x14ac:dyDescent="0.15">
      <c r="B9" s="5">
        <v>2</v>
      </c>
      <c r="C9" s="6" t="s">
        <v>8</v>
      </c>
      <c r="D9" s="7"/>
      <c r="E9" s="23">
        <v>11606</v>
      </c>
      <c r="F9" s="23">
        <v>880</v>
      </c>
      <c r="G9" s="23">
        <v>12486</v>
      </c>
      <c r="H9" s="23">
        <v>17</v>
      </c>
      <c r="I9" s="23">
        <v>31593553</v>
      </c>
      <c r="J9" s="23">
        <v>11571437</v>
      </c>
      <c r="K9" s="23">
        <v>20022116</v>
      </c>
      <c r="L9" s="10" t="s">
        <v>9</v>
      </c>
      <c r="M9" s="9"/>
      <c r="N9" s="9"/>
      <c r="O9" s="9"/>
    </row>
    <row r="10" spans="2:24" ht="11.4" customHeight="1" x14ac:dyDescent="0.15">
      <c r="B10" s="5">
        <v>3</v>
      </c>
      <c r="C10" s="6" t="s">
        <v>10</v>
      </c>
      <c r="D10" s="7"/>
      <c r="E10" s="23">
        <v>10812</v>
      </c>
      <c r="F10" s="23">
        <v>688</v>
      </c>
      <c r="G10" s="23">
        <v>11500</v>
      </c>
      <c r="H10" s="23">
        <v>10</v>
      </c>
      <c r="I10" s="23">
        <v>40606567</v>
      </c>
      <c r="J10" s="23">
        <v>11772782</v>
      </c>
      <c r="K10" s="23">
        <v>28833785</v>
      </c>
      <c r="L10" s="10" t="s">
        <v>11</v>
      </c>
      <c r="M10" s="9"/>
      <c r="N10" s="9"/>
      <c r="O10" s="9"/>
    </row>
    <row r="11" spans="2:24" ht="11.4" customHeight="1" x14ac:dyDescent="0.15">
      <c r="B11" s="5">
        <v>4</v>
      </c>
      <c r="C11" s="6" t="s">
        <v>12</v>
      </c>
      <c r="D11" s="7"/>
      <c r="E11" s="23">
        <v>12091</v>
      </c>
      <c r="F11" s="23">
        <v>819</v>
      </c>
      <c r="G11" s="23">
        <v>12910</v>
      </c>
      <c r="H11" s="23">
        <v>12</v>
      </c>
      <c r="I11" s="23">
        <v>40473423</v>
      </c>
      <c r="J11" s="23">
        <v>12695218</v>
      </c>
      <c r="K11" s="23">
        <v>27778205</v>
      </c>
      <c r="L11" s="10" t="s">
        <v>13</v>
      </c>
      <c r="M11" s="9"/>
      <c r="N11" s="9"/>
      <c r="O11" s="9"/>
    </row>
    <row r="12" spans="2:24" ht="11.4" customHeight="1" x14ac:dyDescent="0.15">
      <c r="B12" s="5">
        <v>5</v>
      </c>
      <c r="C12" s="6" t="s">
        <v>14</v>
      </c>
      <c r="D12" s="7"/>
      <c r="E12" s="23">
        <v>9864</v>
      </c>
      <c r="F12" s="23">
        <v>730</v>
      </c>
      <c r="G12" s="23">
        <v>10594</v>
      </c>
      <c r="H12" s="23">
        <v>33</v>
      </c>
      <c r="I12" s="23">
        <v>21164278</v>
      </c>
      <c r="J12" s="23">
        <v>9159489</v>
      </c>
      <c r="K12" s="23">
        <v>12004789</v>
      </c>
      <c r="L12" s="10" t="s">
        <v>15</v>
      </c>
      <c r="M12" s="9"/>
      <c r="O12" s="9"/>
    </row>
    <row r="13" spans="2:24" ht="11.4" customHeight="1" x14ac:dyDescent="0.15">
      <c r="B13" s="5"/>
      <c r="C13" s="6"/>
      <c r="D13" s="7"/>
      <c r="E13" s="23"/>
      <c r="F13" s="23"/>
      <c r="G13" s="23"/>
      <c r="H13" s="23"/>
      <c r="I13" s="23"/>
      <c r="J13" s="23"/>
      <c r="K13" s="23"/>
      <c r="L13" s="10"/>
      <c r="M13" s="9"/>
      <c r="O13" s="9"/>
    </row>
    <row r="14" spans="2:24" ht="11.4" customHeight="1" x14ac:dyDescent="0.15">
      <c r="B14" s="5">
        <v>6</v>
      </c>
      <c r="C14" s="6" t="s">
        <v>16</v>
      </c>
      <c r="D14" s="7"/>
      <c r="E14" s="23">
        <v>16269</v>
      </c>
      <c r="F14" s="23">
        <v>1140</v>
      </c>
      <c r="G14" s="23">
        <v>17409</v>
      </c>
      <c r="H14" s="23">
        <v>41</v>
      </c>
      <c r="I14" s="23">
        <v>45459608</v>
      </c>
      <c r="J14" s="23">
        <v>16213405</v>
      </c>
      <c r="K14" s="23">
        <v>29246203</v>
      </c>
      <c r="L14" s="10" t="s">
        <v>17</v>
      </c>
      <c r="M14" s="9"/>
      <c r="N14" s="9"/>
      <c r="O14" s="9"/>
    </row>
    <row r="15" spans="2:24" ht="11.4" customHeight="1" x14ac:dyDescent="0.15">
      <c r="B15" s="5">
        <v>7</v>
      </c>
      <c r="C15" s="6" t="s">
        <v>18</v>
      </c>
      <c r="D15" s="7"/>
      <c r="E15" s="23">
        <v>7571</v>
      </c>
      <c r="F15" s="23">
        <v>517</v>
      </c>
      <c r="G15" s="23">
        <v>8088</v>
      </c>
      <c r="H15" s="23">
        <v>21</v>
      </c>
      <c r="I15" s="23">
        <v>16950370</v>
      </c>
      <c r="J15" s="23">
        <v>7219876</v>
      </c>
      <c r="K15" s="23">
        <v>9730494</v>
      </c>
      <c r="L15" s="10" t="s">
        <v>19</v>
      </c>
      <c r="M15" s="9"/>
      <c r="O15" s="9"/>
    </row>
    <row r="16" spans="2:24" ht="11.4" customHeight="1" x14ac:dyDescent="0.15">
      <c r="B16" s="5">
        <v>8</v>
      </c>
      <c r="C16" s="6" t="s">
        <v>20</v>
      </c>
      <c r="D16" s="7"/>
      <c r="E16" s="23">
        <v>14379</v>
      </c>
      <c r="F16" s="23">
        <v>980</v>
      </c>
      <c r="G16" s="23">
        <v>15359</v>
      </c>
      <c r="H16" s="23">
        <v>29</v>
      </c>
      <c r="I16" s="23">
        <v>45379520</v>
      </c>
      <c r="J16" s="23">
        <v>14879031</v>
      </c>
      <c r="K16" s="23">
        <v>30500489</v>
      </c>
      <c r="L16" s="10" t="s">
        <v>21</v>
      </c>
      <c r="M16" s="9"/>
      <c r="N16" s="9"/>
      <c r="O16" s="9"/>
    </row>
    <row r="17" spans="2:15" ht="11.4" customHeight="1" x14ac:dyDescent="0.15">
      <c r="B17" s="5">
        <v>9</v>
      </c>
      <c r="C17" s="6" t="s">
        <v>22</v>
      </c>
      <c r="D17" s="7"/>
      <c r="E17" s="23">
        <v>31928</v>
      </c>
      <c r="F17" s="23">
        <v>2233</v>
      </c>
      <c r="G17" s="23">
        <v>34161</v>
      </c>
      <c r="H17" s="23">
        <v>71</v>
      </c>
      <c r="I17" s="23">
        <v>86822526</v>
      </c>
      <c r="J17" s="23">
        <v>33420701</v>
      </c>
      <c r="K17" s="23">
        <v>53401825</v>
      </c>
      <c r="L17" s="10" t="s">
        <v>23</v>
      </c>
      <c r="M17" s="9"/>
      <c r="N17" s="9"/>
      <c r="O17" s="9"/>
    </row>
    <row r="18" spans="2:15" ht="11.4" customHeight="1" x14ac:dyDescent="0.15">
      <c r="B18" s="5">
        <v>10</v>
      </c>
      <c r="C18" s="6" t="s">
        <v>24</v>
      </c>
      <c r="D18" s="7"/>
      <c r="E18" s="23">
        <v>8387</v>
      </c>
      <c r="F18" s="23">
        <v>562</v>
      </c>
      <c r="G18" s="23">
        <v>8949</v>
      </c>
      <c r="H18" s="23">
        <v>11</v>
      </c>
      <c r="I18" s="23">
        <v>24563618</v>
      </c>
      <c r="J18" s="23">
        <v>8764217</v>
      </c>
      <c r="K18" s="23">
        <v>15799401</v>
      </c>
      <c r="L18" s="10" t="s">
        <v>25</v>
      </c>
      <c r="M18" s="9"/>
      <c r="O18" s="9"/>
    </row>
    <row r="19" spans="2:15" ht="11.4" customHeight="1" x14ac:dyDescent="0.15">
      <c r="B19" s="5"/>
      <c r="C19" s="6"/>
      <c r="D19" s="7"/>
      <c r="E19" s="23"/>
      <c r="F19" s="23"/>
      <c r="G19" s="23"/>
      <c r="H19" s="23"/>
      <c r="I19" s="23"/>
      <c r="J19" s="23"/>
      <c r="K19" s="23"/>
      <c r="L19" s="10"/>
      <c r="M19" s="9"/>
      <c r="O19" s="9"/>
    </row>
    <row r="20" spans="2:15" ht="11.4" customHeight="1" x14ac:dyDescent="0.15">
      <c r="B20" s="5">
        <v>11</v>
      </c>
      <c r="C20" s="6" t="s">
        <v>26</v>
      </c>
      <c r="D20" s="7"/>
      <c r="E20" s="23">
        <v>12729</v>
      </c>
      <c r="F20" s="23">
        <v>836</v>
      </c>
      <c r="G20" s="23">
        <v>13565</v>
      </c>
      <c r="H20" s="23">
        <v>22</v>
      </c>
      <c r="I20" s="23">
        <v>34186229</v>
      </c>
      <c r="J20" s="23">
        <v>12670785</v>
      </c>
      <c r="K20" s="23">
        <v>21515444</v>
      </c>
      <c r="L20" s="10" t="s">
        <v>27</v>
      </c>
      <c r="M20" s="9"/>
      <c r="N20" s="9"/>
      <c r="O20" s="9"/>
    </row>
    <row r="21" spans="2:15" ht="11.4" customHeight="1" x14ac:dyDescent="0.15">
      <c r="B21" s="5">
        <v>12</v>
      </c>
      <c r="C21" s="6" t="s">
        <v>28</v>
      </c>
      <c r="D21" s="7"/>
      <c r="E21" s="23">
        <v>13872</v>
      </c>
      <c r="F21" s="23">
        <v>1011</v>
      </c>
      <c r="G21" s="23">
        <v>14883</v>
      </c>
      <c r="H21" s="23">
        <v>28</v>
      </c>
      <c r="I21" s="23">
        <v>34908761</v>
      </c>
      <c r="J21" s="23">
        <v>14118930</v>
      </c>
      <c r="K21" s="23">
        <v>20789831</v>
      </c>
      <c r="L21" s="10" t="s">
        <v>29</v>
      </c>
      <c r="M21" s="9"/>
      <c r="O21" s="9"/>
    </row>
    <row r="22" spans="2:15" ht="11.4" customHeight="1" x14ac:dyDescent="0.15">
      <c r="B22" s="5">
        <v>13</v>
      </c>
      <c r="C22" s="6" t="s">
        <v>30</v>
      </c>
      <c r="D22" s="7"/>
      <c r="E22" s="23">
        <v>10261</v>
      </c>
      <c r="F22" s="23">
        <v>815</v>
      </c>
      <c r="G22" s="23">
        <v>11076</v>
      </c>
      <c r="H22" s="23">
        <v>24</v>
      </c>
      <c r="I22" s="23">
        <v>24607504</v>
      </c>
      <c r="J22" s="23">
        <v>10292887</v>
      </c>
      <c r="K22" s="23">
        <v>14314617</v>
      </c>
      <c r="L22" s="10" t="s">
        <v>31</v>
      </c>
      <c r="M22" s="9"/>
      <c r="O22" s="9"/>
    </row>
    <row r="23" spans="2:15" ht="11.4" customHeight="1" x14ac:dyDescent="0.15">
      <c r="B23" s="5">
        <v>14</v>
      </c>
      <c r="C23" s="6" t="s">
        <v>32</v>
      </c>
      <c r="D23" s="7"/>
      <c r="E23" s="23">
        <v>8898</v>
      </c>
      <c r="F23" s="23">
        <v>575</v>
      </c>
      <c r="G23" s="23">
        <v>9473</v>
      </c>
      <c r="H23" s="23">
        <v>12</v>
      </c>
      <c r="I23" s="23">
        <v>26678299</v>
      </c>
      <c r="J23" s="23">
        <v>9220084</v>
      </c>
      <c r="K23" s="23">
        <v>17458215</v>
      </c>
      <c r="L23" s="10" t="s">
        <v>33</v>
      </c>
      <c r="M23" s="9"/>
      <c r="O23" s="9"/>
    </row>
    <row r="24" spans="2:15" ht="11.4" customHeight="1" x14ac:dyDescent="0.15">
      <c r="B24" s="5">
        <v>15</v>
      </c>
      <c r="C24" s="6" t="s">
        <v>34</v>
      </c>
      <c r="D24" s="7"/>
      <c r="E24" s="23">
        <v>5068</v>
      </c>
      <c r="F24" s="23">
        <v>395</v>
      </c>
      <c r="G24" s="23">
        <v>5463</v>
      </c>
      <c r="H24" s="23">
        <v>1</v>
      </c>
      <c r="I24" s="23">
        <v>15610196</v>
      </c>
      <c r="J24" s="23">
        <v>5286033</v>
      </c>
      <c r="K24" s="23">
        <v>10324163</v>
      </c>
      <c r="L24" s="10" t="s">
        <v>35</v>
      </c>
      <c r="M24" s="9"/>
      <c r="O24" s="9"/>
    </row>
    <row r="25" spans="2:15" ht="11.4" customHeight="1" x14ac:dyDescent="0.15">
      <c r="B25" s="5"/>
      <c r="C25" s="6"/>
      <c r="D25" s="7"/>
      <c r="E25" s="23"/>
      <c r="F25" s="23"/>
      <c r="G25" s="23"/>
      <c r="H25" s="23"/>
      <c r="I25" s="23"/>
      <c r="J25" s="23"/>
      <c r="K25" s="23"/>
      <c r="L25" s="10"/>
      <c r="M25" s="9"/>
      <c r="O25" s="9"/>
    </row>
    <row r="26" spans="2:15" ht="11.4" customHeight="1" x14ac:dyDescent="0.15">
      <c r="B26" s="5">
        <v>16</v>
      </c>
      <c r="C26" s="6" t="s">
        <v>36</v>
      </c>
      <c r="D26" s="7"/>
      <c r="E26" s="23">
        <v>3580</v>
      </c>
      <c r="F26" s="23">
        <v>323</v>
      </c>
      <c r="G26" s="23">
        <v>3903</v>
      </c>
      <c r="H26" s="23">
        <v>7</v>
      </c>
      <c r="I26" s="23">
        <v>8502193</v>
      </c>
      <c r="J26" s="23">
        <v>3427959</v>
      </c>
      <c r="K26" s="23">
        <v>5074234</v>
      </c>
      <c r="L26" s="10" t="s">
        <v>37</v>
      </c>
      <c r="M26" s="9"/>
      <c r="O26" s="9"/>
    </row>
    <row r="27" spans="2:15" ht="11.4" customHeight="1" x14ac:dyDescent="0.15">
      <c r="B27" s="5">
        <v>17</v>
      </c>
      <c r="C27" s="6" t="s">
        <v>38</v>
      </c>
      <c r="D27" s="7"/>
      <c r="E27" s="23">
        <v>5427</v>
      </c>
      <c r="F27" s="23">
        <v>373</v>
      </c>
      <c r="G27" s="23">
        <v>5800</v>
      </c>
      <c r="H27" s="23">
        <v>10</v>
      </c>
      <c r="I27" s="23">
        <v>16061514</v>
      </c>
      <c r="J27" s="23">
        <v>5656655</v>
      </c>
      <c r="K27" s="23">
        <v>10404859</v>
      </c>
      <c r="L27" s="10" t="s">
        <v>39</v>
      </c>
      <c r="M27" s="9"/>
      <c r="O27" s="9"/>
    </row>
    <row r="28" spans="2:15" ht="11.4" customHeight="1" x14ac:dyDescent="0.15">
      <c r="B28" s="5">
        <v>18</v>
      </c>
      <c r="C28" s="6" t="s">
        <v>40</v>
      </c>
      <c r="D28" s="7"/>
      <c r="E28" s="23">
        <v>5973</v>
      </c>
      <c r="F28" s="23">
        <v>474</v>
      </c>
      <c r="G28" s="23">
        <v>6447</v>
      </c>
      <c r="H28" s="23">
        <v>14</v>
      </c>
      <c r="I28" s="23">
        <v>14246834</v>
      </c>
      <c r="J28" s="23">
        <v>5951540</v>
      </c>
      <c r="K28" s="23">
        <v>8295294</v>
      </c>
      <c r="L28" s="10" t="s">
        <v>31</v>
      </c>
      <c r="M28" s="9"/>
      <c r="O28" s="9"/>
    </row>
    <row r="29" spans="2:15" ht="11.4" customHeight="1" x14ac:dyDescent="0.15">
      <c r="B29" s="5">
        <v>19</v>
      </c>
      <c r="C29" s="6" t="s">
        <v>41</v>
      </c>
      <c r="D29" s="7"/>
      <c r="E29" s="23">
        <v>5075</v>
      </c>
      <c r="F29" s="23">
        <v>391</v>
      </c>
      <c r="G29" s="23">
        <v>5466</v>
      </c>
      <c r="H29" s="23">
        <v>14</v>
      </c>
      <c r="I29" s="23">
        <v>11879851</v>
      </c>
      <c r="J29" s="23">
        <v>4908128</v>
      </c>
      <c r="K29" s="23">
        <v>6971723</v>
      </c>
      <c r="L29" s="10" t="s">
        <v>42</v>
      </c>
      <c r="M29" s="9"/>
      <c r="O29" s="9"/>
    </row>
    <row r="30" spans="2:15" ht="11.4" customHeight="1" x14ac:dyDescent="0.15">
      <c r="B30" s="5">
        <v>20</v>
      </c>
      <c r="C30" s="6" t="s">
        <v>43</v>
      </c>
      <c r="D30" s="7"/>
      <c r="E30" s="23">
        <v>8500</v>
      </c>
      <c r="F30" s="23">
        <v>671</v>
      </c>
      <c r="G30" s="23">
        <v>9171</v>
      </c>
      <c r="H30" s="23">
        <v>22</v>
      </c>
      <c r="I30" s="23">
        <v>21495566</v>
      </c>
      <c r="J30" s="23">
        <v>8561178</v>
      </c>
      <c r="K30" s="23">
        <v>12934388</v>
      </c>
      <c r="L30" s="10" t="s">
        <v>44</v>
      </c>
      <c r="M30" s="9"/>
      <c r="O30" s="9"/>
    </row>
    <row r="31" spans="2:15" ht="11.4" customHeight="1" x14ac:dyDescent="0.15">
      <c r="B31" s="5"/>
      <c r="C31" s="6"/>
      <c r="D31" s="7"/>
      <c r="E31" s="23"/>
      <c r="F31" s="23"/>
      <c r="G31" s="23"/>
      <c r="H31" s="23"/>
      <c r="I31" s="23"/>
      <c r="J31" s="23"/>
      <c r="K31" s="23"/>
      <c r="L31" s="10"/>
      <c r="M31" s="9"/>
      <c r="O31" s="9"/>
    </row>
    <row r="32" spans="2:15" ht="11.4" customHeight="1" x14ac:dyDescent="0.15">
      <c r="B32" s="5">
        <v>21</v>
      </c>
      <c r="C32" s="6" t="s">
        <v>45</v>
      </c>
      <c r="D32" s="7"/>
      <c r="E32" s="23">
        <v>4061</v>
      </c>
      <c r="F32" s="23">
        <v>289</v>
      </c>
      <c r="G32" s="23">
        <v>4350</v>
      </c>
      <c r="H32" s="23">
        <v>10</v>
      </c>
      <c r="I32" s="23">
        <v>9461830</v>
      </c>
      <c r="J32" s="23">
        <v>3951970</v>
      </c>
      <c r="K32" s="23">
        <v>5509860</v>
      </c>
      <c r="L32" s="10" t="s">
        <v>46</v>
      </c>
      <c r="M32" s="9"/>
      <c r="O32" s="9"/>
    </row>
    <row r="33" spans="2:15" ht="11.4" customHeight="1" x14ac:dyDescent="0.15">
      <c r="B33" s="5">
        <v>22</v>
      </c>
      <c r="C33" s="6" t="s">
        <v>47</v>
      </c>
      <c r="D33" s="7"/>
      <c r="E33" s="23">
        <v>11915</v>
      </c>
      <c r="F33" s="23">
        <v>870</v>
      </c>
      <c r="G33" s="23">
        <v>12785</v>
      </c>
      <c r="H33" s="23">
        <v>24</v>
      </c>
      <c r="I33" s="23">
        <v>29479212</v>
      </c>
      <c r="J33" s="23">
        <v>11701692</v>
      </c>
      <c r="K33" s="23">
        <v>17777520</v>
      </c>
      <c r="L33" s="10" t="s">
        <v>48</v>
      </c>
      <c r="M33" s="9"/>
      <c r="N33" s="9"/>
      <c r="O33" s="9"/>
    </row>
    <row r="34" spans="2:15" ht="11.4" customHeight="1" x14ac:dyDescent="0.15">
      <c r="B34" s="5">
        <v>23</v>
      </c>
      <c r="C34" s="6" t="s">
        <v>49</v>
      </c>
      <c r="D34" s="7"/>
      <c r="E34" s="23">
        <v>5482</v>
      </c>
      <c r="F34" s="23">
        <v>404</v>
      </c>
      <c r="G34" s="23">
        <v>5886</v>
      </c>
      <c r="H34" s="23">
        <v>13</v>
      </c>
      <c r="I34" s="23">
        <v>15034224</v>
      </c>
      <c r="J34" s="23">
        <v>5525045</v>
      </c>
      <c r="K34" s="23">
        <v>9509179</v>
      </c>
      <c r="L34" s="10" t="s">
        <v>50</v>
      </c>
      <c r="M34" s="9"/>
      <c r="O34" s="9"/>
    </row>
    <row r="35" spans="2:15" ht="11.4" customHeight="1" x14ac:dyDescent="0.15">
      <c r="B35" s="5">
        <v>24</v>
      </c>
      <c r="C35" s="6" t="s">
        <v>51</v>
      </c>
      <c r="D35" s="7"/>
      <c r="E35" s="23">
        <v>4014</v>
      </c>
      <c r="F35" s="23">
        <v>308</v>
      </c>
      <c r="G35" s="23">
        <v>4322</v>
      </c>
      <c r="H35" s="23">
        <v>8</v>
      </c>
      <c r="I35" s="23">
        <v>9654744</v>
      </c>
      <c r="J35" s="23">
        <v>3911583</v>
      </c>
      <c r="K35" s="23">
        <v>5743161</v>
      </c>
      <c r="L35" s="10" t="s">
        <v>52</v>
      </c>
      <c r="M35" s="9"/>
      <c r="O35" s="9"/>
    </row>
    <row r="36" spans="2:15" ht="11.4" customHeight="1" x14ac:dyDescent="0.15">
      <c r="B36" s="5">
        <v>25</v>
      </c>
      <c r="C36" s="6" t="s">
        <v>53</v>
      </c>
      <c r="D36" s="7"/>
      <c r="E36" s="23">
        <v>6309</v>
      </c>
      <c r="F36" s="23">
        <v>529</v>
      </c>
      <c r="G36" s="23">
        <v>6838</v>
      </c>
      <c r="H36" s="23">
        <v>17</v>
      </c>
      <c r="I36" s="23">
        <v>13498633</v>
      </c>
      <c r="J36" s="23">
        <v>6269203</v>
      </c>
      <c r="K36" s="23">
        <v>7229430</v>
      </c>
      <c r="L36" s="10" t="s">
        <v>54</v>
      </c>
      <c r="M36" s="9"/>
      <c r="O36" s="9"/>
    </row>
    <row r="37" spans="2:15" ht="11.4" customHeight="1" x14ac:dyDescent="0.15">
      <c r="B37" s="5">
        <v>26</v>
      </c>
      <c r="C37" s="6" t="s">
        <v>55</v>
      </c>
      <c r="D37" s="7"/>
      <c r="E37" s="23">
        <v>12981</v>
      </c>
      <c r="F37" s="23">
        <v>931</v>
      </c>
      <c r="G37" s="23">
        <v>13912</v>
      </c>
      <c r="H37" s="23">
        <v>19</v>
      </c>
      <c r="I37" s="23">
        <v>34430667</v>
      </c>
      <c r="J37" s="23">
        <v>13159308</v>
      </c>
      <c r="K37" s="23">
        <v>21271359</v>
      </c>
      <c r="L37" s="10" t="s">
        <v>56</v>
      </c>
      <c r="M37" s="9"/>
      <c r="N37" s="9"/>
      <c r="O37" s="9"/>
    </row>
    <row r="38" spans="2:15" ht="11.4" customHeight="1" x14ac:dyDescent="0.15">
      <c r="B38" s="5"/>
      <c r="C38" s="6"/>
      <c r="D38" s="7"/>
      <c r="E38" s="23"/>
      <c r="F38" s="23"/>
      <c r="G38" s="23"/>
      <c r="H38" s="23"/>
      <c r="I38" s="23"/>
      <c r="J38" s="23"/>
      <c r="K38" s="23"/>
      <c r="L38" s="10"/>
      <c r="M38" s="9"/>
      <c r="N38" s="9"/>
      <c r="O38" s="9"/>
    </row>
    <row r="39" spans="2:15" ht="11.4" customHeight="1" x14ac:dyDescent="0.15">
      <c r="B39" s="5"/>
      <c r="C39" s="6" t="s">
        <v>57</v>
      </c>
      <c r="D39" s="7"/>
      <c r="E39" s="23">
        <v>287607</v>
      </c>
      <c r="F39" s="23">
        <v>20707</v>
      </c>
      <c r="G39" s="23">
        <v>308314</v>
      </c>
      <c r="H39" s="23">
        <v>593</v>
      </c>
      <c r="I39" s="23">
        <v>770508480</v>
      </c>
      <c r="J39" s="23">
        <v>291220252</v>
      </c>
      <c r="K39" s="23">
        <v>479288228</v>
      </c>
      <c r="L39" s="11" t="s">
        <v>58</v>
      </c>
    </row>
    <row r="40" spans="2:15" ht="11.4" customHeight="1" x14ac:dyDescent="0.15">
      <c r="B40" s="5"/>
      <c r="C40" s="6"/>
      <c r="D40" s="7"/>
      <c r="E40" s="23"/>
      <c r="F40" s="23"/>
      <c r="G40" s="23"/>
      <c r="H40" s="23"/>
      <c r="I40" s="23"/>
      <c r="J40" s="23"/>
      <c r="K40" s="23"/>
      <c r="L40" s="11"/>
    </row>
    <row r="41" spans="2:15" ht="11.4" customHeight="1" x14ac:dyDescent="0.15">
      <c r="B41" s="5">
        <v>27</v>
      </c>
      <c r="C41" s="6" t="s">
        <v>59</v>
      </c>
      <c r="D41" s="7"/>
      <c r="E41" s="23">
        <v>2188</v>
      </c>
      <c r="F41" s="23">
        <v>171</v>
      </c>
      <c r="G41" s="23">
        <v>2359</v>
      </c>
      <c r="H41" s="23">
        <v>7</v>
      </c>
      <c r="I41" s="23">
        <v>5945437</v>
      </c>
      <c r="J41" s="23">
        <v>2211958</v>
      </c>
      <c r="K41" s="23">
        <v>3733479</v>
      </c>
      <c r="L41" s="10" t="s">
        <v>60</v>
      </c>
      <c r="M41" s="9"/>
      <c r="O41" s="9"/>
    </row>
    <row r="42" spans="2:15" ht="11.4" customHeight="1" x14ac:dyDescent="0.15">
      <c r="B42" s="5">
        <v>28</v>
      </c>
      <c r="C42" s="6" t="s">
        <v>61</v>
      </c>
      <c r="D42" s="7"/>
      <c r="E42" s="23">
        <v>1630</v>
      </c>
      <c r="F42" s="23">
        <v>158</v>
      </c>
      <c r="G42" s="23">
        <v>1788</v>
      </c>
      <c r="H42" s="23">
        <v>4</v>
      </c>
      <c r="I42" s="23">
        <v>3294514</v>
      </c>
      <c r="J42" s="23">
        <v>1575676</v>
      </c>
      <c r="K42" s="23">
        <v>1718838</v>
      </c>
      <c r="L42" s="10" t="s">
        <v>29</v>
      </c>
      <c r="O42" s="9"/>
    </row>
    <row r="43" spans="2:15" ht="11.4" customHeight="1" x14ac:dyDescent="0.15">
      <c r="B43" s="5">
        <v>29</v>
      </c>
      <c r="C43" s="6" t="s">
        <v>62</v>
      </c>
      <c r="D43" s="7"/>
      <c r="E43" s="23">
        <v>178</v>
      </c>
      <c r="F43" s="23">
        <v>21</v>
      </c>
      <c r="G43" s="23">
        <v>199</v>
      </c>
      <c r="H43" s="23">
        <v>0</v>
      </c>
      <c r="I43" s="23">
        <v>316356</v>
      </c>
      <c r="J43" s="23">
        <v>157611</v>
      </c>
      <c r="K43" s="23">
        <v>158745</v>
      </c>
      <c r="L43" s="11" t="s">
        <v>63</v>
      </c>
      <c r="O43" s="9"/>
    </row>
    <row r="44" spans="2:15" ht="11.4" customHeight="1" x14ac:dyDescent="0.15">
      <c r="B44" s="5">
        <v>30</v>
      </c>
      <c r="C44" s="6" t="s">
        <v>64</v>
      </c>
      <c r="D44" s="7"/>
      <c r="E44" s="23">
        <v>434</v>
      </c>
      <c r="F44" s="23">
        <v>53</v>
      </c>
      <c r="G44" s="23">
        <v>487</v>
      </c>
      <c r="H44" s="23">
        <v>1</v>
      </c>
      <c r="I44" s="23">
        <v>805729</v>
      </c>
      <c r="J44" s="23">
        <v>423688</v>
      </c>
      <c r="K44" s="23">
        <v>382041</v>
      </c>
      <c r="L44" s="10" t="s">
        <v>65</v>
      </c>
      <c r="O44" s="9"/>
    </row>
    <row r="45" spans="2:15" ht="11.4" customHeight="1" x14ac:dyDescent="0.15">
      <c r="B45" s="5"/>
      <c r="C45" s="6"/>
      <c r="D45" s="7"/>
      <c r="E45" s="23"/>
      <c r="F45" s="23"/>
      <c r="G45" s="23"/>
      <c r="H45" s="23"/>
      <c r="I45" s="23"/>
      <c r="J45" s="23"/>
      <c r="K45" s="23"/>
      <c r="L45" s="10"/>
      <c r="O45" s="9"/>
    </row>
    <row r="46" spans="2:15" ht="11.4" customHeight="1" x14ac:dyDescent="0.15">
      <c r="B46" s="5">
        <v>31</v>
      </c>
      <c r="C46" s="6" t="s">
        <v>66</v>
      </c>
      <c r="D46" s="7"/>
      <c r="E46" s="23">
        <v>475</v>
      </c>
      <c r="F46" s="23">
        <v>49</v>
      </c>
      <c r="G46" s="23">
        <v>524</v>
      </c>
      <c r="H46" s="23">
        <v>0</v>
      </c>
      <c r="I46" s="23">
        <v>849345</v>
      </c>
      <c r="J46" s="23">
        <v>401630</v>
      </c>
      <c r="K46" s="23">
        <v>447715</v>
      </c>
      <c r="L46" s="10" t="s">
        <v>67</v>
      </c>
      <c r="O46" s="9"/>
    </row>
    <row r="47" spans="2:15" ht="11.4" customHeight="1" x14ac:dyDescent="0.15">
      <c r="B47" s="5">
        <v>32</v>
      </c>
      <c r="C47" s="6" t="s">
        <v>68</v>
      </c>
      <c r="D47" s="7"/>
      <c r="E47" s="23">
        <v>5</v>
      </c>
      <c r="F47" s="23">
        <v>2</v>
      </c>
      <c r="G47" s="23">
        <v>7</v>
      </c>
      <c r="H47" s="23">
        <v>0</v>
      </c>
      <c r="I47" s="23">
        <v>9923</v>
      </c>
      <c r="J47" s="23">
        <v>6032</v>
      </c>
      <c r="K47" s="23">
        <v>3891</v>
      </c>
      <c r="L47" s="11" t="s">
        <v>69</v>
      </c>
    </row>
    <row r="48" spans="2:15" ht="11.4" customHeight="1" x14ac:dyDescent="0.15">
      <c r="B48" s="5">
        <v>33</v>
      </c>
      <c r="C48" s="6" t="s">
        <v>70</v>
      </c>
      <c r="D48" s="7"/>
      <c r="E48" s="23">
        <v>142</v>
      </c>
      <c r="F48" s="23">
        <v>10</v>
      </c>
      <c r="G48" s="23">
        <v>152</v>
      </c>
      <c r="H48" s="23">
        <v>0</v>
      </c>
      <c r="I48" s="23">
        <v>204868</v>
      </c>
      <c r="J48" s="23">
        <v>108038</v>
      </c>
      <c r="K48" s="23">
        <v>96830</v>
      </c>
      <c r="L48" s="10" t="s">
        <v>71</v>
      </c>
      <c r="O48" s="9"/>
    </row>
    <row r="49" spans="2:15" ht="11.4" customHeight="1" x14ac:dyDescent="0.15">
      <c r="B49" s="5">
        <v>34</v>
      </c>
      <c r="C49" s="6" t="s">
        <v>72</v>
      </c>
      <c r="D49" s="7"/>
      <c r="E49" s="23">
        <v>68</v>
      </c>
      <c r="F49" s="23">
        <v>8</v>
      </c>
      <c r="G49" s="23">
        <v>76</v>
      </c>
      <c r="H49" s="23">
        <v>0</v>
      </c>
      <c r="I49" s="23">
        <v>101546</v>
      </c>
      <c r="J49" s="23">
        <v>51981</v>
      </c>
      <c r="K49" s="23">
        <v>49565</v>
      </c>
      <c r="L49" s="11" t="s">
        <v>73</v>
      </c>
    </row>
    <row r="50" spans="2:15" ht="11.4" customHeight="1" x14ac:dyDescent="0.15">
      <c r="B50" s="5"/>
      <c r="C50" s="6"/>
      <c r="D50" s="7"/>
      <c r="E50" s="23"/>
      <c r="F50" s="23"/>
      <c r="G50" s="23"/>
      <c r="H50" s="23"/>
      <c r="I50" s="23"/>
      <c r="J50" s="23"/>
      <c r="K50" s="23"/>
      <c r="L50" s="11"/>
    </row>
    <row r="51" spans="2:15" ht="11.4" customHeight="1" x14ac:dyDescent="0.15">
      <c r="B51" s="5">
        <v>35</v>
      </c>
      <c r="C51" s="6" t="s">
        <v>74</v>
      </c>
      <c r="D51" s="7"/>
      <c r="E51" s="23">
        <v>149</v>
      </c>
      <c r="F51" s="23">
        <v>14</v>
      </c>
      <c r="G51" s="23">
        <v>163</v>
      </c>
      <c r="H51" s="23">
        <v>1</v>
      </c>
      <c r="I51" s="23">
        <v>242979</v>
      </c>
      <c r="J51" s="23">
        <v>124310</v>
      </c>
      <c r="K51" s="23">
        <v>118669</v>
      </c>
      <c r="L51" s="11" t="s">
        <v>13</v>
      </c>
    </row>
    <row r="52" spans="2:15" ht="11.4" customHeight="1" x14ac:dyDescent="0.15">
      <c r="B52" s="5">
        <v>36</v>
      </c>
      <c r="C52" s="6" t="s">
        <v>75</v>
      </c>
      <c r="D52" s="7"/>
      <c r="E52" s="23">
        <v>13</v>
      </c>
      <c r="F52" s="23">
        <v>1</v>
      </c>
      <c r="G52" s="23">
        <v>14</v>
      </c>
      <c r="H52" s="23">
        <v>0</v>
      </c>
      <c r="I52" s="23">
        <v>24543</v>
      </c>
      <c r="J52" s="23">
        <v>12201</v>
      </c>
      <c r="K52" s="23">
        <v>12342</v>
      </c>
      <c r="L52" s="11" t="s">
        <v>76</v>
      </c>
    </row>
    <row r="53" spans="2:15" ht="11.4" customHeight="1" x14ac:dyDescent="0.15">
      <c r="B53" s="5">
        <v>37</v>
      </c>
      <c r="C53" s="6" t="s">
        <v>77</v>
      </c>
      <c r="D53" s="7"/>
      <c r="E53" s="23">
        <v>374</v>
      </c>
      <c r="F53" s="23">
        <v>56</v>
      </c>
      <c r="G53" s="23">
        <v>430</v>
      </c>
      <c r="H53" s="23">
        <v>0</v>
      </c>
      <c r="I53" s="23">
        <v>644640</v>
      </c>
      <c r="J53" s="23">
        <v>351247</v>
      </c>
      <c r="K53" s="23">
        <v>293393</v>
      </c>
      <c r="L53" s="10" t="s">
        <v>7</v>
      </c>
      <c r="O53" s="9"/>
    </row>
    <row r="54" spans="2:15" ht="11.4" customHeight="1" x14ac:dyDescent="0.15">
      <c r="B54" s="5">
        <v>38</v>
      </c>
      <c r="C54" s="6" t="s">
        <v>78</v>
      </c>
      <c r="D54" s="7"/>
      <c r="E54" s="23">
        <v>2</v>
      </c>
      <c r="F54" s="23">
        <v>0</v>
      </c>
      <c r="G54" s="23">
        <v>2</v>
      </c>
      <c r="H54" s="23">
        <v>0</v>
      </c>
      <c r="I54" s="23">
        <v>2015</v>
      </c>
      <c r="J54" s="23">
        <v>1169</v>
      </c>
      <c r="K54" s="23">
        <v>846</v>
      </c>
      <c r="L54" s="11" t="s">
        <v>15</v>
      </c>
    </row>
    <row r="55" spans="2:15" ht="11.4" customHeight="1" x14ac:dyDescent="0.15">
      <c r="B55" s="5">
        <v>39</v>
      </c>
      <c r="C55" s="6" t="s">
        <v>79</v>
      </c>
      <c r="D55" s="7"/>
      <c r="E55" s="23">
        <v>87</v>
      </c>
      <c r="F55" s="23">
        <v>9</v>
      </c>
      <c r="G55" s="23">
        <v>96</v>
      </c>
      <c r="H55" s="23">
        <v>0</v>
      </c>
      <c r="I55" s="23">
        <v>246327</v>
      </c>
      <c r="J55" s="23">
        <v>91319</v>
      </c>
      <c r="K55" s="23">
        <v>155008</v>
      </c>
      <c r="L55" s="10" t="s">
        <v>80</v>
      </c>
    </row>
    <row r="56" spans="2:15" ht="11.4" customHeight="1" x14ac:dyDescent="0.15">
      <c r="B56" s="5"/>
      <c r="C56" s="6"/>
      <c r="D56" s="7"/>
      <c r="E56" s="23"/>
      <c r="F56" s="23"/>
      <c r="G56" s="23"/>
      <c r="H56" s="23"/>
      <c r="I56" s="23"/>
      <c r="J56" s="23"/>
      <c r="K56" s="23"/>
      <c r="L56" s="10"/>
    </row>
    <row r="57" spans="2:15" ht="11.4" customHeight="1" x14ac:dyDescent="0.15">
      <c r="B57" s="5"/>
      <c r="C57" s="6" t="s">
        <v>81</v>
      </c>
      <c r="D57" s="7"/>
      <c r="E57" s="23">
        <v>5745</v>
      </c>
      <c r="F57" s="23">
        <v>552</v>
      </c>
      <c r="G57" s="23">
        <v>6297</v>
      </c>
      <c r="H57" s="23">
        <v>13</v>
      </c>
      <c r="I57" s="23">
        <v>12688222</v>
      </c>
      <c r="J57" s="23">
        <v>5516860</v>
      </c>
      <c r="K57" s="23">
        <v>7171362</v>
      </c>
      <c r="L57" s="11" t="s">
        <v>23</v>
      </c>
    </row>
    <row r="58" spans="2:15" ht="11.4" customHeight="1" x14ac:dyDescent="0.15">
      <c r="B58" s="5"/>
      <c r="C58" s="6"/>
      <c r="D58" s="7"/>
      <c r="E58" s="23"/>
      <c r="F58" s="23"/>
      <c r="G58" s="23"/>
      <c r="H58" s="23"/>
      <c r="I58" s="23"/>
      <c r="J58" s="23"/>
      <c r="K58" s="23"/>
      <c r="L58" s="11"/>
    </row>
    <row r="59" spans="2:15" ht="11.4" customHeight="1" x14ac:dyDescent="0.15">
      <c r="B59" s="5"/>
      <c r="C59" s="6" t="s">
        <v>82</v>
      </c>
      <c r="D59" s="7"/>
      <c r="E59" s="23">
        <v>293352</v>
      </c>
      <c r="F59" s="23">
        <v>21259</v>
      </c>
      <c r="G59" s="23">
        <v>314611</v>
      </c>
      <c r="H59" s="23">
        <v>606</v>
      </c>
      <c r="I59" s="23">
        <v>783196702</v>
      </c>
      <c r="J59" s="23">
        <v>296737112</v>
      </c>
      <c r="K59" s="23">
        <v>486459590</v>
      </c>
      <c r="L59" s="11" t="s">
        <v>83</v>
      </c>
    </row>
    <row r="60" spans="2:15" ht="11.4" customHeight="1" x14ac:dyDescent="0.15">
      <c r="B60" s="5"/>
      <c r="C60" s="6"/>
      <c r="D60" s="7"/>
      <c r="E60" s="24"/>
      <c r="F60" s="24"/>
      <c r="G60" s="24"/>
      <c r="H60" s="24"/>
      <c r="I60" s="24"/>
      <c r="J60" s="24"/>
      <c r="K60" s="24"/>
      <c r="L60" s="11"/>
    </row>
    <row r="61" spans="2:15" ht="11.4" customHeight="1" x14ac:dyDescent="0.15">
      <c r="B61" s="12"/>
      <c r="C61" s="13" t="s">
        <v>84</v>
      </c>
      <c r="D61" s="14"/>
      <c r="E61" s="25">
        <v>807510</v>
      </c>
      <c r="F61" s="25">
        <v>58764</v>
      </c>
      <c r="G61" s="25">
        <v>866274</v>
      </c>
      <c r="H61" s="25">
        <v>1299</v>
      </c>
      <c r="I61" s="25">
        <v>2580195330</v>
      </c>
      <c r="J61" s="25">
        <v>838651134</v>
      </c>
      <c r="K61" s="25">
        <v>1741544196</v>
      </c>
      <c r="L61" s="15" t="s">
        <v>85</v>
      </c>
    </row>
  </sheetData>
  <mergeCells count="10">
    <mergeCell ref="B1:L1"/>
    <mergeCell ref="B4:D7"/>
    <mergeCell ref="E4:H4"/>
    <mergeCell ref="I4:I6"/>
    <mergeCell ref="J4:J6"/>
    <mergeCell ref="K4:K6"/>
    <mergeCell ref="L4:L7"/>
    <mergeCell ref="E5:F5"/>
    <mergeCell ref="G5:G6"/>
    <mergeCell ref="B2:L2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61"/>
  <sheetViews>
    <sheetView view="pageBreakPreview" topLeftCell="A43" zoomScale="85" zoomScaleNormal="85" zoomScaleSheetLayoutView="85" workbookViewId="0">
      <selection activeCell="C63" sqref="C63:N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20.664062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7" width="20.6640625" style="1" customWidth="1"/>
    <col min="268" max="268" width="3.21875" style="1" bestFit="1" customWidth="1"/>
    <col min="269" max="279" width="9.109375" style="1" customWidth="1"/>
    <col min="280" max="280" width="3.44140625" style="1" bestFit="1" customWidth="1"/>
    <col min="281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3" width="20.6640625" style="1" customWidth="1"/>
    <col min="524" max="524" width="3.21875" style="1" bestFit="1" customWidth="1"/>
    <col min="525" max="535" width="9.109375" style="1" customWidth="1"/>
    <col min="536" max="536" width="3.44140625" style="1" bestFit="1" customWidth="1"/>
    <col min="537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9" width="20.6640625" style="1" customWidth="1"/>
    <col min="780" max="780" width="3.21875" style="1" bestFit="1" customWidth="1"/>
    <col min="781" max="791" width="9.109375" style="1" customWidth="1"/>
    <col min="792" max="792" width="3.44140625" style="1" bestFit="1" customWidth="1"/>
    <col min="793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5" width="20.6640625" style="1" customWidth="1"/>
    <col min="1036" max="1036" width="3.21875" style="1" bestFit="1" customWidth="1"/>
    <col min="1037" max="1047" width="9.109375" style="1" customWidth="1"/>
    <col min="1048" max="1048" width="3.44140625" style="1" bestFit="1" customWidth="1"/>
    <col min="1049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1" width="20.6640625" style="1" customWidth="1"/>
    <col min="1292" max="1292" width="3.21875" style="1" bestFit="1" customWidth="1"/>
    <col min="1293" max="1303" width="9.109375" style="1" customWidth="1"/>
    <col min="1304" max="1304" width="3.44140625" style="1" bestFit="1" customWidth="1"/>
    <col min="1305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7" width="20.6640625" style="1" customWidth="1"/>
    <col min="1548" max="1548" width="3.21875" style="1" bestFit="1" customWidth="1"/>
    <col min="1549" max="1559" width="9.109375" style="1" customWidth="1"/>
    <col min="1560" max="1560" width="3.44140625" style="1" bestFit="1" customWidth="1"/>
    <col min="1561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3" width="20.6640625" style="1" customWidth="1"/>
    <col min="1804" max="1804" width="3.21875" style="1" bestFit="1" customWidth="1"/>
    <col min="1805" max="1815" width="9.109375" style="1" customWidth="1"/>
    <col min="1816" max="1816" width="3.44140625" style="1" bestFit="1" customWidth="1"/>
    <col min="1817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9" width="20.6640625" style="1" customWidth="1"/>
    <col min="2060" max="2060" width="3.21875" style="1" bestFit="1" customWidth="1"/>
    <col min="2061" max="2071" width="9.109375" style="1" customWidth="1"/>
    <col min="2072" max="2072" width="3.44140625" style="1" bestFit="1" customWidth="1"/>
    <col min="2073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5" width="20.6640625" style="1" customWidth="1"/>
    <col min="2316" max="2316" width="3.21875" style="1" bestFit="1" customWidth="1"/>
    <col min="2317" max="2327" width="9.109375" style="1" customWidth="1"/>
    <col min="2328" max="2328" width="3.44140625" style="1" bestFit="1" customWidth="1"/>
    <col min="2329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1" width="20.6640625" style="1" customWidth="1"/>
    <col min="2572" max="2572" width="3.21875" style="1" bestFit="1" customWidth="1"/>
    <col min="2573" max="2583" width="9.109375" style="1" customWidth="1"/>
    <col min="2584" max="2584" width="3.44140625" style="1" bestFit="1" customWidth="1"/>
    <col min="2585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7" width="20.6640625" style="1" customWidth="1"/>
    <col min="2828" max="2828" width="3.21875" style="1" bestFit="1" customWidth="1"/>
    <col min="2829" max="2839" width="9.109375" style="1" customWidth="1"/>
    <col min="2840" max="2840" width="3.44140625" style="1" bestFit="1" customWidth="1"/>
    <col min="2841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3" width="20.6640625" style="1" customWidth="1"/>
    <col min="3084" max="3084" width="3.21875" style="1" bestFit="1" customWidth="1"/>
    <col min="3085" max="3095" width="9.109375" style="1" customWidth="1"/>
    <col min="3096" max="3096" width="3.44140625" style="1" bestFit="1" customWidth="1"/>
    <col min="3097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9" width="20.6640625" style="1" customWidth="1"/>
    <col min="3340" max="3340" width="3.21875" style="1" bestFit="1" customWidth="1"/>
    <col min="3341" max="3351" width="9.109375" style="1" customWidth="1"/>
    <col min="3352" max="3352" width="3.44140625" style="1" bestFit="1" customWidth="1"/>
    <col min="3353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5" width="20.6640625" style="1" customWidth="1"/>
    <col min="3596" max="3596" width="3.21875" style="1" bestFit="1" customWidth="1"/>
    <col min="3597" max="3607" width="9.109375" style="1" customWidth="1"/>
    <col min="3608" max="3608" width="3.44140625" style="1" bestFit="1" customWidth="1"/>
    <col min="3609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1" width="20.6640625" style="1" customWidth="1"/>
    <col min="3852" max="3852" width="3.21875" style="1" bestFit="1" customWidth="1"/>
    <col min="3853" max="3863" width="9.109375" style="1" customWidth="1"/>
    <col min="3864" max="3864" width="3.44140625" style="1" bestFit="1" customWidth="1"/>
    <col min="3865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7" width="20.6640625" style="1" customWidth="1"/>
    <col min="4108" max="4108" width="3.21875" style="1" bestFit="1" customWidth="1"/>
    <col min="4109" max="4119" width="9.109375" style="1" customWidth="1"/>
    <col min="4120" max="4120" width="3.44140625" style="1" bestFit="1" customWidth="1"/>
    <col min="4121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3" width="20.6640625" style="1" customWidth="1"/>
    <col min="4364" max="4364" width="3.21875" style="1" bestFit="1" customWidth="1"/>
    <col min="4365" max="4375" width="9.109375" style="1" customWidth="1"/>
    <col min="4376" max="4376" width="3.44140625" style="1" bestFit="1" customWidth="1"/>
    <col min="4377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9" width="20.6640625" style="1" customWidth="1"/>
    <col min="4620" max="4620" width="3.21875" style="1" bestFit="1" customWidth="1"/>
    <col min="4621" max="4631" width="9.109375" style="1" customWidth="1"/>
    <col min="4632" max="4632" width="3.44140625" style="1" bestFit="1" customWidth="1"/>
    <col min="4633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5" width="20.6640625" style="1" customWidth="1"/>
    <col min="4876" max="4876" width="3.21875" style="1" bestFit="1" customWidth="1"/>
    <col min="4877" max="4887" width="9.109375" style="1" customWidth="1"/>
    <col min="4888" max="4888" width="3.44140625" style="1" bestFit="1" customWidth="1"/>
    <col min="4889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1" width="20.6640625" style="1" customWidth="1"/>
    <col min="5132" max="5132" width="3.21875" style="1" bestFit="1" customWidth="1"/>
    <col min="5133" max="5143" width="9.109375" style="1" customWidth="1"/>
    <col min="5144" max="5144" width="3.44140625" style="1" bestFit="1" customWidth="1"/>
    <col min="5145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7" width="20.6640625" style="1" customWidth="1"/>
    <col min="5388" max="5388" width="3.21875" style="1" bestFit="1" customWidth="1"/>
    <col min="5389" max="5399" width="9.109375" style="1" customWidth="1"/>
    <col min="5400" max="5400" width="3.44140625" style="1" bestFit="1" customWidth="1"/>
    <col min="5401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3" width="20.6640625" style="1" customWidth="1"/>
    <col min="5644" max="5644" width="3.21875" style="1" bestFit="1" customWidth="1"/>
    <col min="5645" max="5655" width="9.109375" style="1" customWidth="1"/>
    <col min="5656" max="5656" width="3.44140625" style="1" bestFit="1" customWidth="1"/>
    <col min="5657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9" width="20.6640625" style="1" customWidth="1"/>
    <col min="5900" max="5900" width="3.21875" style="1" bestFit="1" customWidth="1"/>
    <col min="5901" max="5911" width="9.109375" style="1" customWidth="1"/>
    <col min="5912" max="5912" width="3.44140625" style="1" bestFit="1" customWidth="1"/>
    <col min="5913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5" width="20.6640625" style="1" customWidth="1"/>
    <col min="6156" max="6156" width="3.21875" style="1" bestFit="1" customWidth="1"/>
    <col min="6157" max="6167" width="9.109375" style="1" customWidth="1"/>
    <col min="6168" max="6168" width="3.44140625" style="1" bestFit="1" customWidth="1"/>
    <col min="6169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1" width="20.6640625" style="1" customWidth="1"/>
    <col min="6412" max="6412" width="3.21875" style="1" bestFit="1" customWidth="1"/>
    <col min="6413" max="6423" width="9.109375" style="1" customWidth="1"/>
    <col min="6424" max="6424" width="3.44140625" style="1" bestFit="1" customWidth="1"/>
    <col min="6425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7" width="20.6640625" style="1" customWidth="1"/>
    <col min="6668" max="6668" width="3.21875" style="1" bestFit="1" customWidth="1"/>
    <col min="6669" max="6679" width="9.109375" style="1" customWidth="1"/>
    <col min="6680" max="6680" width="3.44140625" style="1" bestFit="1" customWidth="1"/>
    <col min="6681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3" width="20.6640625" style="1" customWidth="1"/>
    <col min="6924" max="6924" width="3.21875" style="1" bestFit="1" customWidth="1"/>
    <col min="6925" max="6935" width="9.109375" style="1" customWidth="1"/>
    <col min="6936" max="6936" width="3.44140625" style="1" bestFit="1" customWidth="1"/>
    <col min="6937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9" width="20.6640625" style="1" customWidth="1"/>
    <col min="7180" max="7180" width="3.21875" style="1" bestFit="1" customWidth="1"/>
    <col min="7181" max="7191" width="9.109375" style="1" customWidth="1"/>
    <col min="7192" max="7192" width="3.44140625" style="1" bestFit="1" customWidth="1"/>
    <col min="7193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5" width="20.6640625" style="1" customWidth="1"/>
    <col min="7436" max="7436" width="3.21875" style="1" bestFit="1" customWidth="1"/>
    <col min="7437" max="7447" width="9.109375" style="1" customWidth="1"/>
    <col min="7448" max="7448" width="3.44140625" style="1" bestFit="1" customWidth="1"/>
    <col min="7449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1" width="20.6640625" style="1" customWidth="1"/>
    <col min="7692" max="7692" width="3.21875" style="1" bestFit="1" customWidth="1"/>
    <col min="7693" max="7703" width="9.109375" style="1" customWidth="1"/>
    <col min="7704" max="7704" width="3.44140625" style="1" bestFit="1" customWidth="1"/>
    <col min="7705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7" width="20.6640625" style="1" customWidth="1"/>
    <col min="7948" max="7948" width="3.21875" style="1" bestFit="1" customWidth="1"/>
    <col min="7949" max="7959" width="9.109375" style="1" customWidth="1"/>
    <col min="7960" max="7960" width="3.44140625" style="1" bestFit="1" customWidth="1"/>
    <col min="7961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3" width="20.6640625" style="1" customWidth="1"/>
    <col min="8204" max="8204" width="3.21875" style="1" bestFit="1" customWidth="1"/>
    <col min="8205" max="8215" width="9.109375" style="1" customWidth="1"/>
    <col min="8216" max="8216" width="3.44140625" style="1" bestFit="1" customWidth="1"/>
    <col min="8217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9" width="20.6640625" style="1" customWidth="1"/>
    <col min="8460" max="8460" width="3.21875" style="1" bestFit="1" customWidth="1"/>
    <col min="8461" max="8471" width="9.109375" style="1" customWidth="1"/>
    <col min="8472" max="8472" width="3.44140625" style="1" bestFit="1" customWidth="1"/>
    <col min="8473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5" width="20.6640625" style="1" customWidth="1"/>
    <col min="8716" max="8716" width="3.21875" style="1" bestFit="1" customWidth="1"/>
    <col min="8717" max="8727" width="9.109375" style="1" customWidth="1"/>
    <col min="8728" max="8728" width="3.44140625" style="1" bestFit="1" customWidth="1"/>
    <col min="8729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1" width="20.6640625" style="1" customWidth="1"/>
    <col min="8972" max="8972" width="3.21875" style="1" bestFit="1" customWidth="1"/>
    <col min="8973" max="8983" width="9.109375" style="1" customWidth="1"/>
    <col min="8984" max="8984" width="3.44140625" style="1" bestFit="1" customWidth="1"/>
    <col min="8985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7" width="20.6640625" style="1" customWidth="1"/>
    <col min="9228" max="9228" width="3.21875" style="1" bestFit="1" customWidth="1"/>
    <col min="9229" max="9239" width="9.109375" style="1" customWidth="1"/>
    <col min="9240" max="9240" width="3.44140625" style="1" bestFit="1" customWidth="1"/>
    <col min="9241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3" width="20.6640625" style="1" customWidth="1"/>
    <col min="9484" max="9484" width="3.21875" style="1" bestFit="1" customWidth="1"/>
    <col min="9485" max="9495" width="9.109375" style="1" customWidth="1"/>
    <col min="9496" max="9496" width="3.44140625" style="1" bestFit="1" customWidth="1"/>
    <col min="9497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9" width="20.6640625" style="1" customWidth="1"/>
    <col min="9740" max="9740" width="3.21875" style="1" bestFit="1" customWidth="1"/>
    <col min="9741" max="9751" width="9.109375" style="1" customWidth="1"/>
    <col min="9752" max="9752" width="3.44140625" style="1" bestFit="1" customWidth="1"/>
    <col min="9753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5" width="20.6640625" style="1" customWidth="1"/>
    <col min="9996" max="9996" width="3.21875" style="1" bestFit="1" customWidth="1"/>
    <col min="9997" max="10007" width="9.109375" style="1" customWidth="1"/>
    <col min="10008" max="10008" width="3.44140625" style="1" bestFit="1" customWidth="1"/>
    <col min="10009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1" width="20.6640625" style="1" customWidth="1"/>
    <col min="10252" max="10252" width="3.21875" style="1" bestFit="1" customWidth="1"/>
    <col min="10253" max="10263" width="9.109375" style="1" customWidth="1"/>
    <col min="10264" max="10264" width="3.44140625" style="1" bestFit="1" customWidth="1"/>
    <col min="10265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7" width="20.6640625" style="1" customWidth="1"/>
    <col min="10508" max="10508" width="3.21875" style="1" bestFit="1" customWidth="1"/>
    <col min="10509" max="10519" width="9.109375" style="1" customWidth="1"/>
    <col min="10520" max="10520" width="3.44140625" style="1" bestFit="1" customWidth="1"/>
    <col min="10521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3" width="20.6640625" style="1" customWidth="1"/>
    <col min="10764" max="10764" width="3.21875" style="1" bestFit="1" customWidth="1"/>
    <col min="10765" max="10775" width="9.109375" style="1" customWidth="1"/>
    <col min="10776" max="10776" width="3.44140625" style="1" bestFit="1" customWidth="1"/>
    <col min="10777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9" width="20.6640625" style="1" customWidth="1"/>
    <col min="11020" max="11020" width="3.21875" style="1" bestFit="1" customWidth="1"/>
    <col min="11021" max="11031" width="9.109375" style="1" customWidth="1"/>
    <col min="11032" max="11032" width="3.44140625" style="1" bestFit="1" customWidth="1"/>
    <col min="11033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5" width="20.6640625" style="1" customWidth="1"/>
    <col min="11276" max="11276" width="3.21875" style="1" bestFit="1" customWidth="1"/>
    <col min="11277" max="11287" width="9.109375" style="1" customWidth="1"/>
    <col min="11288" max="11288" width="3.44140625" style="1" bestFit="1" customWidth="1"/>
    <col min="11289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1" width="20.6640625" style="1" customWidth="1"/>
    <col min="11532" max="11532" width="3.21875" style="1" bestFit="1" customWidth="1"/>
    <col min="11533" max="11543" width="9.109375" style="1" customWidth="1"/>
    <col min="11544" max="11544" width="3.44140625" style="1" bestFit="1" customWidth="1"/>
    <col min="11545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7" width="20.6640625" style="1" customWidth="1"/>
    <col min="11788" max="11788" width="3.21875" style="1" bestFit="1" customWidth="1"/>
    <col min="11789" max="11799" width="9.109375" style="1" customWidth="1"/>
    <col min="11800" max="11800" width="3.44140625" style="1" bestFit="1" customWidth="1"/>
    <col min="11801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3" width="20.6640625" style="1" customWidth="1"/>
    <col min="12044" max="12044" width="3.21875" style="1" bestFit="1" customWidth="1"/>
    <col min="12045" max="12055" width="9.109375" style="1" customWidth="1"/>
    <col min="12056" max="12056" width="3.44140625" style="1" bestFit="1" customWidth="1"/>
    <col min="12057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9" width="20.6640625" style="1" customWidth="1"/>
    <col min="12300" max="12300" width="3.21875" style="1" bestFit="1" customWidth="1"/>
    <col min="12301" max="12311" width="9.109375" style="1" customWidth="1"/>
    <col min="12312" max="12312" width="3.44140625" style="1" bestFit="1" customWidth="1"/>
    <col min="12313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5" width="20.6640625" style="1" customWidth="1"/>
    <col min="12556" max="12556" width="3.21875" style="1" bestFit="1" customWidth="1"/>
    <col min="12557" max="12567" width="9.109375" style="1" customWidth="1"/>
    <col min="12568" max="12568" width="3.44140625" style="1" bestFit="1" customWidth="1"/>
    <col min="12569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1" width="20.6640625" style="1" customWidth="1"/>
    <col min="12812" max="12812" width="3.21875" style="1" bestFit="1" customWidth="1"/>
    <col min="12813" max="12823" width="9.109375" style="1" customWidth="1"/>
    <col min="12824" max="12824" width="3.44140625" style="1" bestFit="1" customWidth="1"/>
    <col min="12825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7" width="20.6640625" style="1" customWidth="1"/>
    <col min="13068" max="13068" width="3.21875" style="1" bestFit="1" customWidth="1"/>
    <col min="13069" max="13079" width="9.109375" style="1" customWidth="1"/>
    <col min="13080" max="13080" width="3.44140625" style="1" bestFit="1" customWidth="1"/>
    <col min="13081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3" width="20.6640625" style="1" customWidth="1"/>
    <col min="13324" max="13324" width="3.21875" style="1" bestFit="1" customWidth="1"/>
    <col min="13325" max="13335" width="9.109375" style="1" customWidth="1"/>
    <col min="13336" max="13336" width="3.44140625" style="1" bestFit="1" customWidth="1"/>
    <col min="13337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9" width="20.6640625" style="1" customWidth="1"/>
    <col min="13580" max="13580" width="3.21875" style="1" bestFit="1" customWidth="1"/>
    <col min="13581" max="13591" width="9.109375" style="1" customWidth="1"/>
    <col min="13592" max="13592" width="3.44140625" style="1" bestFit="1" customWidth="1"/>
    <col min="13593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5" width="20.6640625" style="1" customWidth="1"/>
    <col min="13836" max="13836" width="3.21875" style="1" bestFit="1" customWidth="1"/>
    <col min="13837" max="13847" width="9.109375" style="1" customWidth="1"/>
    <col min="13848" max="13848" width="3.44140625" style="1" bestFit="1" customWidth="1"/>
    <col min="13849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1" width="20.6640625" style="1" customWidth="1"/>
    <col min="14092" max="14092" width="3.21875" style="1" bestFit="1" customWidth="1"/>
    <col min="14093" max="14103" width="9.109375" style="1" customWidth="1"/>
    <col min="14104" max="14104" width="3.44140625" style="1" bestFit="1" customWidth="1"/>
    <col min="14105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7" width="20.6640625" style="1" customWidth="1"/>
    <col min="14348" max="14348" width="3.21875" style="1" bestFit="1" customWidth="1"/>
    <col min="14349" max="14359" width="9.109375" style="1" customWidth="1"/>
    <col min="14360" max="14360" width="3.44140625" style="1" bestFit="1" customWidth="1"/>
    <col min="14361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3" width="20.6640625" style="1" customWidth="1"/>
    <col min="14604" max="14604" width="3.21875" style="1" bestFit="1" customWidth="1"/>
    <col min="14605" max="14615" width="9.109375" style="1" customWidth="1"/>
    <col min="14616" max="14616" width="3.44140625" style="1" bestFit="1" customWidth="1"/>
    <col min="14617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9" width="20.6640625" style="1" customWidth="1"/>
    <col min="14860" max="14860" width="3.21875" style="1" bestFit="1" customWidth="1"/>
    <col min="14861" max="14871" width="9.109375" style="1" customWidth="1"/>
    <col min="14872" max="14872" width="3.44140625" style="1" bestFit="1" customWidth="1"/>
    <col min="14873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5" width="20.6640625" style="1" customWidth="1"/>
    <col min="15116" max="15116" width="3.21875" style="1" bestFit="1" customWidth="1"/>
    <col min="15117" max="15127" width="9.109375" style="1" customWidth="1"/>
    <col min="15128" max="15128" width="3.44140625" style="1" bestFit="1" customWidth="1"/>
    <col min="15129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1" width="20.6640625" style="1" customWidth="1"/>
    <col min="15372" max="15372" width="3.21875" style="1" bestFit="1" customWidth="1"/>
    <col min="15373" max="15383" width="9.109375" style="1" customWidth="1"/>
    <col min="15384" max="15384" width="3.44140625" style="1" bestFit="1" customWidth="1"/>
    <col min="15385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7" width="20.6640625" style="1" customWidth="1"/>
    <col min="15628" max="15628" width="3.21875" style="1" bestFit="1" customWidth="1"/>
    <col min="15629" max="15639" width="9.109375" style="1" customWidth="1"/>
    <col min="15640" max="15640" width="3.44140625" style="1" bestFit="1" customWidth="1"/>
    <col min="15641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3" width="20.6640625" style="1" customWidth="1"/>
    <col min="15884" max="15884" width="3.21875" style="1" bestFit="1" customWidth="1"/>
    <col min="15885" max="15895" width="9.109375" style="1" customWidth="1"/>
    <col min="15896" max="15896" width="3.44140625" style="1" bestFit="1" customWidth="1"/>
    <col min="15897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9" width="20.6640625" style="1" customWidth="1"/>
    <col min="16140" max="16140" width="3.21875" style="1" bestFit="1" customWidth="1"/>
    <col min="16141" max="16151" width="9.109375" style="1" customWidth="1"/>
    <col min="16152" max="16152" width="3.44140625" style="1" bestFit="1" customWidth="1"/>
    <col min="16153" max="16384" width="9" style="1"/>
  </cols>
  <sheetData>
    <row r="1" spans="2:24" x14ac:dyDescent="0.15">
      <c r="B1" s="26" t="str">
        <f>'1'!B1:L1</f>
        <v>第９表　課税標準額段階別令和２年度分所得割額等に関する調（市町村別）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</row>
    <row r="2" spans="2:24" x14ac:dyDescent="0.15">
      <c r="B2" s="26" t="s">
        <v>93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18"/>
      <c r="N2" s="18"/>
      <c r="O2" s="18"/>
      <c r="P2" s="3"/>
      <c r="Q2" s="3"/>
      <c r="R2" s="3"/>
      <c r="S2" s="3"/>
      <c r="T2" s="3"/>
      <c r="U2" s="3"/>
      <c r="V2" s="3"/>
      <c r="W2" s="3"/>
      <c r="X2" s="3"/>
    </row>
    <row r="3" spans="2:24" ht="11.4" customHeight="1" x14ac:dyDescent="0.15"/>
    <row r="4" spans="2:24" ht="17.100000000000001" customHeight="1" x14ac:dyDescent="0.15">
      <c r="B4" s="27" t="s">
        <v>0</v>
      </c>
      <c r="C4" s="28"/>
      <c r="D4" s="29"/>
      <c r="E4" s="39" t="s">
        <v>107</v>
      </c>
      <c r="F4" s="48" t="s">
        <v>105</v>
      </c>
      <c r="G4" s="49"/>
      <c r="H4" s="49"/>
      <c r="I4" s="49"/>
      <c r="J4" s="49"/>
      <c r="K4" s="50"/>
      <c r="L4" s="39" t="s">
        <v>1</v>
      </c>
    </row>
    <row r="5" spans="2:24" ht="17.100000000000001" customHeight="1" x14ac:dyDescent="0.15">
      <c r="B5" s="30"/>
      <c r="C5" s="31"/>
      <c r="D5" s="32"/>
      <c r="E5" s="40"/>
      <c r="F5" s="39" t="s">
        <v>108</v>
      </c>
      <c r="G5" s="41" t="s">
        <v>88</v>
      </c>
      <c r="H5" s="41" t="s">
        <v>89</v>
      </c>
      <c r="I5" s="41" t="s">
        <v>90</v>
      </c>
      <c r="J5" s="51" t="s">
        <v>106</v>
      </c>
      <c r="K5" s="39" t="s">
        <v>2</v>
      </c>
      <c r="L5" s="40"/>
    </row>
    <row r="6" spans="2:24" ht="33" customHeight="1" x14ac:dyDescent="0.15">
      <c r="B6" s="30"/>
      <c r="C6" s="31"/>
      <c r="D6" s="32"/>
      <c r="E6" s="40"/>
      <c r="F6" s="40"/>
      <c r="G6" s="42"/>
      <c r="H6" s="42"/>
      <c r="I6" s="42"/>
      <c r="J6" s="52"/>
      <c r="K6" s="40"/>
      <c r="L6" s="40"/>
    </row>
    <row r="7" spans="2:24" ht="12" customHeight="1" x14ac:dyDescent="0.15">
      <c r="B7" s="33"/>
      <c r="C7" s="34"/>
      <c r="D7" s="35"/>
      <c r="E7" s="16" t="s">
        <v>91</v>
      </c>
      <c r="F7" s="17" t="s">
        <v>5</v>
      </c>
      <c r="G7" s="17" t="s">
        <v>5</v>
      </c>
      <c r="H7" s="17" t="s">
        <v>5</v>
      </c>
      <c r="I7" s="17" t="s">
        <v>5</v>
      </c>
      <c r="J7" s="4" t="s">
        <v>5</v>
      </c>
      <c r="K7" s="4" t="s">
        <v>5</v>
      </c>
      <c r="L7" s="43"/>
    </row>
    <row r="8" spans="2:24" ht="13.5" customHeight="1" x14ac:dyDescent="0.15">
      <c r="B8" s="5">
        <v>1</v>
      </c>
      <c r="C8" s="6" t="s">
        <v>6</v>
      </c>
      <c r="D8" s="7"/>
      <c r="E8" s="23">
        <v>3409079</v>
      </c>
      <c r="F8" s="23">
        <v>116546</v>
      </c>
      <c r="G8" s="23">
        <v>14172</v>
      </c>
      <c r="H8" s="23">
        <v>2782</v>
      </c>
      <c r="I8" s="23">
        <v>45218</v>
      </c>
      <c r="J8" s="23">
        <v>97</v>
      </c>
      <c r="K8" s="23">
        <v>178815</v>
      </c>
      <c r="L8" s="8" t="s">
        <v>7</v>
      </c>
      <c r="M8" s="9"/>
      <c r="N8" s="9"/>
      <c r="O8" s="9"/>
    </row>
    <row r="9" spans="2:24" ht="11.4" customHeight="1" x14ac:dyDescent="0.15">
      <c r="B9" s="5">
        <v>2</v>
      </c>
      <c r="C9" s="6" t="s">
        <v>8</v>
      </c>
      <c r="D9" s="7"/>
      <c r="E9" s="23">
        <v>1200820</v>
      </c>
      <c r="F9" s="23">
        <v>31468</v>
      </c>
      <c r="G9" s="23">
        <v>7207</v>
      </c>
      <c r="H9" s="23">
        <v>1303</v>
      </c>
      <c r="I9" s="23">
        <v>17916</v>
      </c>
      <c r="J9" s="23">
        <v>20</v>
      </c>
      <c r="K9" s="23">
        <v>57914</v>
      </c>
      <c r="L9" s="10" t="s">
        <v>9</v>
      </c>
      <c r="M9" s="9"/>
      <c r="N9" s="9"/>
      <c r="O9" s="9"/>
    </row>
    <row r="10" spans="2:24" ht="11.4" customHeight="1" x14ac:dyDescent="0.15">
      <c r="B10" s="5">
        <v>3</v>
      </c>
      <c r="C10" s="6" t="s">
        <v>10</v>
      </c>
      <c r="D10" s="7"/>
      <c r="E10" s="23">
        <v>1729559</v>
      </c>
      <c r="F10" s="23">
        <v>26598</v>
      </c>
      <c r="G10" s="23">
        <v>26155</v>
      </c>
      <c r="H10" s="23">
        <v>1538</v>
      </c>
      <c r="I10" s="23">
        <v>27206</v>
      </c>
      <c r="J10" s="23">
        <v>598</v>
      </c>
      <c r="K10" s="23">
        <v>82095</v>
      </c>
      <c r="L10" s="10" t="s">
        <v>11</v>
      </c>
      <c r="M10" s="9"/>
      <c r="N10" s="9"/>
      <c r="O10" s="9"/>
    </row>
    <row r="11" spans="2:24" ht="11.4" customHeight="1" x14ac:dyDescent="0.15">
      <c r="B11" s="5">
        <v>4</v>
      </c>
      <c r="C11" s="6" t="s">
        <v>12</v>
      </c>
      <c r="D11" s="7"/>
      <c r="E11" s="23">
        <v>1666166</v>
      </c>
      <c r="F11" s="23">
        <v>30949</v>
      </c>
      <c r="G11" s="23">
        <v>12569</v>
      </c>
      <c r="H11" s="23">
        <v>1489</v>
      </c>
      <c r="I11" s="23">
        <v>21673</v>
      </c>
      <c r="J11" s="23">
        <v>111</v>
      </c>
      <c r="K11" s="23">
        <v>66791</v>
      </c>
      <c r="L11" s="10" t="s">
        <v>13</v>
      </c>
      <c r="M11" s="9"/>
      <c r="N11" s="9"/>
      <c r="O11" s="9"/>
    </row>
    <row r="12" spans="2:24" ht="11.4" customHeight="1" x14ac:dyDescent="0.15">
      <c r="B12" s="5">
        <v>5</v>
      </c>
      <c r="C12" s="6" t="s">
        <v>14</v>
      </c>
      <c r="D12" s="7"/>
      <c r="E12" s="23">
        <v>719854</v>
      </c>
      <c r="F12" s="23">
        <v>28116</v>
      </c>
      <c r="G12" s="23">
        <v>6104</v>
      </c>
      <c r="H12" s="23">
        <v>352</v>
      </c>
      <c r="I12" s="23">
        <v>7981</v>
      </c>
      <c r="J12" s="23">
        <v>0</v>
      </c>
      <c r="K12" s="23">
        <v>42553</v>
      </c>
      <c r="L12" s="10" t="s">
        <v>15</v>
      </c>
      <c r="M12" s="9"/>
      <c r="O12" s="9"/>
    </row>
    <row r="13" spans="2:24" ht="11.4" customHeight="1" x14ac:dyDescent="0.15">
      <c r="B13" s="5"/>
      <c r="C13" s="6"/>
      <c r="D13" s="7"/>
      <c r="E13" s="23"/>
      <c r="F13" s="23"/>
      <c r="G13" s="23"/>
      <c r="H13" s="23"/>
      <c r="I13" s="23"/>
      <c r="J13" s="23"/>
      <c r="K13" s="23"/>
      <c r="L13" s="10"/>
      <c r="M13" s="9"/>
      <c r="O13" s="9"/>
    </row>
    <row r="14" spans="2:24" ht="11.4" customHeight="1" x14ac:dyDescent="0.15">
      <c r="B14" s="5">
        <v>6</v>
      </c>
      <c r="C14" s="6" t="s">
        <v>16</v>
      </c>
      <c r="D14" s="7"/>
      <c r="E14" s="23">
        <v>1754057</v>
      </c>
      <c r="F14" s="23">
        <v>43281</v>
      </c>
      <c r="G14" s="23">
        <v>9571</v>
      </c>
      <c r="H14" s="23">
        <v>2011</v>
      </c>
      <c r="I14" s="23">
        <v>24408</v>
      </c>
      <c r="J14" s="23">
        <v>53</v>
      </c>
      <c r="K14" s="23">
        <v>79324</v>
      </c>
      <c r="L14" s="10" t="s">
        <v>17</v>
      </c>
      <c r="M14" s="9"/>
      <c r="N14" s="9"/>
      <c r="O14" s="9"/>
    </row>
    <row r="15" spans="2:24" ht="11.4" customHeight="1" x14ac:dyDescent="0.15">
      <c r="B15" s="5">
        <v>7</v>
      </c>
      <c r="C15" s="6" t="s">
        <v>18</v>
      </c>
      <c r="D15" s="7"/>
      <c r="E15" s="23">
        <v>583503</v>
      </c>
      <c r="F15" s="23">
        <v>21001</v>
      </c>
      <c r="G15" s="23">
        <v>2759</v>
      </c>
      <c r="H15" s="23">
        <v>536</v>
      </c>
      <c r="I15" s="23">
        <v>6284</v>
      </c>
      <c r="J15" s="23">
        <v>7</v>
      </c>
      <c r="K15" s="23">
        <v>30587</v>
      </c>
      <c r="L15" s="10" t="s">
        <v>19</v>
      </c>
      <c r="M15" s="9"/>
      <c r="O15" s="9"/>
    </row>
    <row r="16" spans="2:24" ht="11.4" customHeight="1" x14ac:dyDescent="0.15">
      <c r="B16" s="5">
        <v>8</v>
      </c>
      <c r="C16" s="6" t="s">
        <v>20</v>
      </c>
      <c r="D16" s="7"/>
      <c r="E16" s="23">
        <v>1829398</v>
      </c>
      <c r="F16" s="23">
        <v>37170</v>
      </c>
      <c r="G16" s="23">
        <v>11355</v>
      </c>
      <c r="H16" s="23">
        <v>2100</v>
      </c>
      <c r="I16" s="23">
        <v>29498</v>
      </c>
      <c r="J16" s="23">
        <v>1177</v>
      </c>
      <c r="K16" s="23">
        <v>81300</v>
      </c>
      <c r="L16" s="10" t="s">
        <v>21</v>
      </c>
      <c r="M16" s="9"/>
      <c r="N16" s="9"/>
      <c r="O16" s="9"/>
    </row>
    <row r="17" spans="2:15" ht="11.4" customHeight="1" x14ac:dyDescent="0.15">
      <c r="B17" s="5">
        <v>9</v>
      </c>
      <c r="C17" s="6" t="s">
        <v>22</v>
      </c>
      <c r="D17" s="7"/>
      <c r="E17" s="23">
        <v>3202700</v>
      </c>
      <c r="F17" s="23">
        <v>94338</v>
      </c>
      <c r="G17" s="23">
        <v>19758</v>
      </c>
      <c r="H17" s="23">
        <v>2148</v>
      </c>
      <c r="I17" s="23">
        <v>51477</v>
      </c>
      <c r="J17" s="23">
        <v>47</v>
      </c>
      <c r="K17" s="23">
        <v>167768</v>
      </c>
      <c r="L17" s="10" t="s">
        <v>23</v>
      </c>
      <c r="M17" s="9"/>
      <c r="N17" s="9"/>
      <c r="O17" s="9"/>
    </row>
    <row r="18" spans="2:15" ht="11.4" customHeight="1" x14ac:dyDescent="0.15">
      <c r="B18" s="5">
        <v>10</v>
      </c>
      <c r="C18" s="6" t="s">
        <v>24</v>
      </c>
      <c r="D18" s="7"/>
      <c r="E18" s="23">
        <v>947601</v>
      </c>
      <c r="F18" s="23">
        <v>21816</v>
      </c>
      <c r="G18" s="23">
        <v>6931</v>
      </c>
      <c r="H18" s="23">
        <v>573</v>
      </c>
      <c r="I18" s="23">
        <v>15185</v>
      </c>
      <c r="J18" s="23">
        <v>16</v>
      </c>
      <c r="K18" s="23">
        <v>44521</v>
      </c>
      <c r="L18" s="10" t="s">
        <v>25</v>
      </c>
      <c r="M18" s="9"/>
      <c r="O18" s="9"/>
    </row>
    <row r="19" spans="2:15" ht="11.4" customHeight="1" x14ac:dyDescent="0.15">
      <c r="B19" s="5"/>
      <c r="C19" s="6"/>
      <c r="D19" s="7"/>
      <c r="E19" s="23"/>
      <c r="F19" s="23"/>
      <c r="G19" s="23"/>
      <c r="H19" s="23"/>
      <c r="I19" s="23"/>
      <c r="J19" s="23"/>
      <c r="K19" s="23"/>
      <c r="L19" s="10"/>
      <c r="M19" s="9"/>
      <c r="O19" s="9"/>
    </row>
    <row r="20" spans="2:15" ht="11.4" customHeight="1" x14ac:dyDescent="0.15">
      <c r="B20" s="5">
        <v>11</v>
      </c>
      <c r="C20" s="6" t="s">
        <v>26</v>
      </c>
      <c r="D20" s="7"/>
      <c r="E20" s="23">
        <v>1290367</v>
      </c>
      <c r="F20" s="23">
        <v>34770</v>
      </c>
      <c r="G20" s="23">
        <v>8286</v>
      </c>
      <c r="H20" s="23">
        <v>1243</v>
      </c>
      <c r="I20" s="23">
        <v>18004</v>
      </c>
      <c r="J20" s="23">
        <v>93</v>
      </c>
      <c r="K20" s="23">
        <v>62396</v>
      </c>
      <c r="L20" s="10" t="s">
        <v>27</v>
      </c>
      <c r="M20" s="9"/>
      <c r="N20" s="9"/>
      <c r="O20" s="9"/>
    </row>
    <row r="21" spans="2:15" ht="11.4" customHeight="1" x14ac:dyDescent="0.15">
      <c r="B21" s="5">
        <v>12</v>
      </c>
      <c r="C21" s="6" t="s">
        <v>28</v>
      </c>
      <c r="D21" s="7"/>
      <c r="E21" s="23">
        <v>1246783</v>
      </c>
      <c r="F21" s="23">
        <v>39081</v>
      </c>
      <c r="G21" s="23">
        <v>5298</v>
      </c>
      <c r="H21" s="23">
        <v>1115</v>
      </c>
      <c r="I21" s="23">
        <v>17070</v>
      </c>
      <c r="J21" s="23">
        <v>28</v>
      </c>
      <c r="K21" s="23">
        <v>62592</v>
      </c>
      <c r="L21" s="10" t="s">
        <v>29</v>
      </c>
      <c r="M21" s="9"/>
      <c r="O21" s="9"/>
    </row>
    <row r="22" spans="2:15" ht="11.4" customHeight="1" x14ac:dyDescent="0.15">
      <c r="B22" s="5">
        <v>13</v>
      </c>
      <c r="C22" s="6" t="s">
        <v>30</v>
      </c>
      <c r="D22" s="7"/>
      <c r="E22" s="23">
        <v>858420</v>
      </c>
      <c r="F22" s="23">
        <v>29098</v>
      </c>
      <c r="G22" s="23">
        <v>2643</v>
      </c>
      <c r="H22" s="23">
        <v>822</v>
      </c>
      <c r="I22" s="23">
        <v>12857</v>
      </c>
      <c r="J22" s="23">
        <v>16</v>
      </c>
      <c r="K22" s="23">
        <v>45436</v>
      </c>
      <c r="L22" s="10" t="s">
        <v>31</v>
      </c>
      <c r="M22" s="9"/>
      <c r="O22" s="9"/>
    </row>
    <row r="23" spans="2:15" ht="11.4" customHeight="1" x14ac:dyDescent="0.15">
      <c r="B23" s="5">
        <v>14</v>
      </c>
      <c r="C23" s="6" t="s">
        <v>32</v>
      </c>
      <c r="D23" s="7"/>
      <c r="E23" s="23">
        <v>1047103</v>
      </c>
      <c r="F23" s="23">
        <v>24076</v>
      </c>
      <c r="G23" s="23">
        <v>11149</v>
      </c>
      <c r="H23" s="23">
        <v>1049</v>
      </c>
      <c r="I23" s="23">
        <v>16546</v>
      </c>
      <c r="J23" s="23">
        <v>18</v>
      </c>
      <c r="K23" s="23">
        <v>52838</v>
      </c>
      <c r="L23" s="10" t="s">
        <v>33</v>
      </c>
      <c r="M23" s="9"/>
      <c r="O23" s="9"/>
    </row>
    <row r="24" spans="2:15" ht="11.4" customHeight="1" x14ac:dyDescent="0.15">
      <c r="B24" s="5">
        <v>15</v>
      </c>
      <c r="C24" s="6" t="s">
        <v>34</v>
      </c>
      <c r="D24" s="7"/>
      <c r="E24" s="23">
        <v>619225</v>
      </c>
      <c r="F24" s="23">
        <v>13342</v>
      </c>
      <c r="G24" s="23">
        <v>4304</v>
      </c>
      <c r="H24" s="23">
        <v>938</v>
      </c>
      <c r="I24" s="23">
        <v>12274</v>
      </c>
      <c r="J24" s="23">
        <v>23</v>
      </c>
      <c r="K24" s="23">
        <v>30881</v>
      </c>
      <c r="L24" s="10" t="s">
        <v>35</v>
      </c>
      <c r="M24" s="9"/>
      <c r="O24" s="9"/>
    </row>
    <row r="25" spans="2:15" ht="11.4" customHeight="1" x14ac:dyDescent="0.15">
      <c r="B25" s="5"/>
      <c r="C25" s="6"/>
      <c r="D25" s="7"/>
      <c r="E25" s="23"/>
      <c r="F25" s="23"/>
      <c r="G25" s="23"/>
      <c r="H25" s="23"/>
      <c r="I25" s="23"/>
      <c r="J25" s="23"/>
      <c r="K25" s="23"/>
      <c r="L25" s="10"/>
      <c r="M25" s="9"/>
      <c r="O25" s="9"/>
    </row>
    <row r="26" spans="2:15" ht="11.4" customHeight="1" x14ac:dyDescent="0.15">
      <c r="B26" s="5">
        <v>16</v>
      </c>
      <c r="C26" s="6" t="s">
        <v>36</v>
      </c>
      <c r="D26" s="7"/>
      <c r="E26" s="23">
        <v>304293</v>
      </c>
      <c r="F26" s="23">
        <v>9748</v>
      </c>
      <c r="G26" s="23">
        <v>934</v>
      </c>
      <c r="H26" s="23">
        <v>177</v>
      </c>
      <c r="I26" s="23">
        <v>2992</v>
      </c>
      <c r="J26" s="23">
        <v>41</v>
      </c>
      <c r="K26" s="23">
        <v>13892</v>
      </c>
      <c r="L26" s="10" t="s">
        <v>37</v>
      </c>
      <c r="M26" s="9"/>
      <c r="O26" s="9"/>
    </row>
    <row r="27" spans="2:15" ht="11.4" customHeight="1" x14ac:dyDescent="0.15">
      <c r="B27" s="5">
        <v>17</v>
      </c>
      <c r="C27" s="6" t="s">
        <v>38</v>
      </c>
      <c r="D27" s="7"/>
      <c r="E27" s="23">
        <v>624292</v>
      </c>
      <c r="F27" s="23">
        <v>14537</v>
      </c>
      <c r="G27" s="23">
        <v>4087</v>
      </c>
      <c r="H27" s="23">
        <v>820</v>
      </c>
      <c r="I27" s="23">
        <v>8871</v>
      </c>
      <c r="J27" s="23">
        <v>9</v>
      </c>
      <c r="K27" s="23">
        <v>28324</v>
      </c>
      <c r="L27" s="10" t="s">
        <v>39</v>
      </c>
      <c r="M27" s="9"/>
      <c r="O27" s="9"/>
    </row>
    <row r="28" spans="2:15" ht="11.4" customHeight="1" x14ac:dyDescent="0.15">
      <c r="B28" s="5">
        <v>18</v>
      </c>
      <c r="C28" s="6" t="s">
        <v>40</v>
      </c>
      <c r="D28" s="7"/>
      <c r="E28" s="23">
        <v>497458</v>
      </c>
      <c r="F28" s="23">
        <v>17341</v>
      </c>
      <c r="G28" s="23">
        <v>2313</v>
      </c>
      <c r="H28" s="23">
        <v>673</v>
      </c>
      <c r="I28" s="23">
        <v>7533</v>
      </c>
      <c r="J28" s="23">
        <v>2</v>
      </c>
      <c r="K28" s="23">
        <v>27862</v>
      </c>
      <c r="L28" s="10" t="s">
        <v>31</v>
      </c>
      <c r="M28" s="9"/>
      <c r="O28" s="9"/>
    </row>
    <row r="29" spans="2:15" ht="11.4" customHeight="1" x14ac:dyDescent="0.15">
      <c r="B29" s="5">
        <v>19</v>
      </c>
      <c r="C29" s="6" t="s">
        <v>41</v>
      </c>
      <c r="D29" s="7"/>
      <c r="E29" s="23">
        <v>418079</v>
      </c>
      <c r="F29" s="23">
        <v>14066</v>
      </c>
      <c r="G29" s="23">
        <v>1296</v>
      </c>
      <c r="H29" s="23">
        <v>398</v>
      </c>
      <c r="I29" s="23">
        <v>5685</v>
      </c>
      <c r="J29" s="23">
        <v>3</v>
      </c>
      <c r="K29" s="23">
        <v>21448</v>
      </c>
      <c r="L29" s="10" t="s">
        <v>42</v>
      </c>
      <c r="M29" s="9"/>
      <c r="O29" s="9"/>
    </row>
    <row r="30" spans="2:15" ht="11.4" customHeight="1" x14ac:dyDescent="0.15">
      <c r="B30" s="5">
        <v>20</v>
      </c>
      <c r="C30" s="6" t="s">
        <v>43</v>
      </c>
      <c r="D30" s="7"/>
      <c r="E30" s="23">
        <v>775689</v>
      </c>
      <c r="F30" s="23">
        <v>23955</v>
      </c>
      <c r="G30" s="23">
        <v>4075</v>
      </c>
      <c r="H30" s="23">
        <v>565</v>
      </c>
      <c r="I30" s="23">
        <v>10415</v>
      </c>
      <c r="J30" s="23">
        <v>125</v>
      </c>
      <c r="K30" s="23">
        <v>39135</v>
      </c>
      <c r="L30" s="10" t="s">
        <v>44</v>
      </c>
      <c r="M30" s="9"/>
      <c r="O30" s="9"/>
    </row>
    <row r="31" spans="2:15" ht="11.4" customHeight="1" x14ac:dyDescent="0.15">
      <c r="B31" s="5"/>
      <c r="C31" s="6"/>
      <c r="D31" s="7"/>
      <c r="E31" s="23"/>
      <c r="F31" s="23"/>
      <c r="G31" s="23"/>
      <c r="H31" s="23"/>
      <c r="I31" s="23"/>
      <c r="J31" s="23"/>
      <c r="K31" s="23"/>
      <c r="L31" s="10"/>
      <c r="M31" s="9"/>
      <c r="O31" s="9"/>
    </row>
    <row r="32" spans="2:15" ht="11.4" customHeight="1" x14ac:dyDescent="0.15">
      <c r="B32" s="5">
        <v>21</v>
      </c>
      <c r="C32" s="6" t="s">
        <v>45</v>
      </c>
      <c r="D32" s="7"/>
      <c r="E32" s="23">
        <v>330416</v>
      </c>
      <c r="F32" s="23">
        <v>11492</v>
      </c>
      <c r="G32" s="23">
        <v>1432</v>
      </c>
      <c r="H32" s="23">
        <v>205</v>
      </c>
      <c r="I32" s="23">
        <v>4077</v>
      </c>
      <c r="J32" s="23">
        <v>0</v>
      </c>
      <c r="K32" s="23">
        <v>17206</v>
      </c>
      <c r="L32" s="10" t="s">
        <v>46</v>
      </c>
      <c r="M32" s="9"/>
      <c r="O32" s="9"/>
    </row>
    <row r="33" spans="2:15" ht="11.4" customHeight="1" x14ac:dyDescent="0.15">
      <c r="B33" s="5">
        <v>22</v>
      </c>
      <c r="C33" s="6" t="s">
        <v>47</v>
      </c>
      <c r="D33" s="7"/>
      <c r="E33" s="23">
        <v>1066124</v>
      </c>
      <c r="F33" s="23">
        <v>33740</v>
      </c>
      <c r="G33" s="23">
        <v>6895</v>
      </c>
      <c r="H33" s="23">
        <v>746</v>
      </c>
      <c r="I33" s="23">
        <v>14773</v>
      </c>
      <c r="J33" s="23">
        <v>125</v>
      </c>
      <c r="K33" s="23">
        <v>56279</v>
      </c>
      <c r="L33" s="10" t="s">
        <v>48</v>
      </c>
      <c r="M33" s="9"/>
      <c r="N33" s="9"/>
      <c r="O33" s="9"/>
    </row>
    <row r="34" spans="2:15" ht="11.4" customHeight="1" x14ac:dyDescent="0.15">
      <c r="B34" s="5">
        <v>23</v>
      </c>
      <c r="C34" s="6" t="s">
        <v>49</v>
      </c>
      <c r="D34" s="7"/>
      <c r="E34" s="23">
        <v>570306</v>
      </c>
      <c r="F34" s="23">
        <v>15414</v>
      </c>
      <c r="G34" s="23">
        <v>3875</v>
      </c>
      <c r="H34" s="23">
        <v>579</v>
      </c>
      <c r="I34" s="23">
        <v>9645</v>
      </c>
      <c r="J34" s="23">
        <v>13</v>
      </c>
      <c r="K34" s="23">
        <v>29526</v>
      </c>
      <c r="L34" s="10" t="s">
        <v>50</v>
      </c>
      <c r="M34" s="9"/>
      <c r="O34" s="9"/>
    </row>
    <row r="35" spans="2:15" ht="11.4" customHeight="1" x14ac:dyDescent="0.15">
      <c r="B35" s="5">
        <v>24</v>
      </c>
      <c r="C35" s="6" t="s">
        <v>51</v>
      </c>
      <c r="D35" s="7"/>
      <c r="E35" s="23">
        <v>344413</v>
      </c>
      <c r="F35" s="23">
        <v>11395</v>
      </c>
      <c r="G35" s="23">
        <v>1378</v>
      </c>
      <c r="H35" s="23">
        <v>66</v>
      </c>
      <c r="I35" s="23">
        <v>3787</v>
      </c>
      <c r="J35" s="23">
        <v>16</v>
      </c>
      <c r="K35" s="23">
        <v>16642</v>
      </c>
      <c r="L35" s="10" t="s">
        <v>52</v>
      </c>
      <c r="M35" s="9"/>
      <c r="O35" s="9"/>
    </row>
    <row r="36" spans="2:15" ht="11.4" customHeight="1" x14ac:dyDescent="0.15">
      <c r="B36" s="5">
        <v>25</v>
      </c>
      <c r="C36" s="6" t="s">
        <v>53</v>
      </c>
      <c r="D36" s="7"/>
      <c r="E36" s="23">
        <v>433485</v>
      </c>
      <c r="F36" s="23">
        <v>18860</v>
      </c>
      <c r="G36" s="23">
        <v>2128</v>
      </c>
      <c r="H36" s="23">
        <v>447</v>
      </c>
      <c r="I36" s="23">
        <v>3951</v>
      </c>
      <c r="J36" s="23">
        <v>450</v>
      </c>
      <c r="K36" s="23">
        <v>25836</v>
      </c>
      <c r="L36" s="10" t="s">
        <v>54</v>
      </c>
      <c r="M36" s="9"/>
      <c r="O36" s="9"/>
    </row>
    <row r="37" spans="2:15" ht="11.4" customHeight="1" x14ac:dyDescent="0.15">
      <c r="B37" s="5">
        <v>26</v>
      </c>
      <c r="C37" s="6" t="s">
        <v>55</v>
      </c>
      <c r="D37" s="7"/>
      <c r="E37" s="23">
        <v>1275707</v>
      </c>
      <c r="F37" s="23">
        <v>35444</v>
      </c>
      <c r="G37" s="23">
        <v>4984</v>
      </c>
      <c r="H37" s="23">
        <v>831</v>
      </c>
      <c r="I37" s="23">
        <v>21311</v>
      </c>
      <c r="J37" s="23">
        <v>143</v>
      </c>
      <c r="K37" s="23">
        <v>62713</v>
      </c>
      <c r="L37" s="10" t="s">
        <v>56</v>
      </c>
      <c r="M37" s="9"/>
      <c r="N37" s="9"/>
      <c r="O37" s="9"/>
    </row>
    <row r="38" spans="2:15" ht="11.4" customHeight="1" x14ac:dyDescent="0.15">
      <c r="B38" s="5"/>
      <c r="C38" s="6"/>
      <c r="D38" s="7"/>
      <c r="E38" s="23"/>
      <c r="F38" s="23"/>
      <c r="G38" s="23"/>
      <c r="H38" s="23"/>
      <c r="I38" s="23"/>
      <c r="J38" s="23"/>
      <c r="K38" s="23"/>
      <c r="L38" s="10"/>
      <c r="M38" s="9"/>
      <c r="N38" s="9"/>
      <c r="O38" s="9"/>
    </row>
    <row r="39" spans="2:15" ht="11.4" customHeight="1" x14ac:dyDescent="0.15">
      <c r="B39" s="5"/>
      <c r="C39" s="6" t="s">
        <v>57</v>
      </c>
      <c r="D39" s="7"/>
      <c r="E39" s="23">
        <v>28744897</v>
      </c>
      <c r="F39" s="23">
        <v>797642</v>
      </c>
      <c r="G39" s="23">
        <v>181658</v>
      </c>
      <c r="H39" s="23">
        <v>25506</v>
      </c>
      <c r="I39" s="23">
        <v>416637</v>
      </c>
      <c r="J39" s="23">
        <v>3231</v>
      </c>
      <c r="K39" s="23">
        <v>1424674</v>
      </c>
      <c r="L39" s="11" t="s">
        <v>58</v>
      </c>
    </row>
    <row r="40" spans="2:15" ht="11.4" customHeight="1" x14ac:dyDescent="0.15">
      <c r="B40" s="5"/>
      <c r="C40" s="6"/>
      <c r="D40" s="7"/>
      <c r="E40" s="23"/>
      <c r="F40" s="23"/>
      <c r="G40" s="23"/>
      <c r="H40" s="23"/>
      <c r="I40" s="23"/>
      <c r="J40" s="23"/>
      <c r="K40" s="23"/>
      <c r="L40" s="11"/>
    </row>
    <row r="41" spans="2:15" ht="11.4" customHeight="1" x14ac:dyDescent="0.15">
      <c r="B41" s="5">
        <v>27</v>
      </c>
      <c r="C41" s="6" t="s">
        <v>59</v>
      </c>
      <c r="D41" s="7"/>
      <c r="E41" s="23">
        <v>223914</v>
      </c>
      <c r="F41" s="23">
        <v>6184</v>
      </c>
      <c r="G41" s="23">
        <v>284</v>
      </c>
      <c r="H41" s="23">
        <v>9</v>
      </c>
      <c r="I41" s="23">
        <v>2064</v>
      </c>
      <c r="J41" s="23">
        <v>0</v>
      </c>
      <c r="K41" s="23">
        <v>8541</v>
      </c>
      <c r="L41" s="10" t="s">
        <v>60</v>
      </c>
      <c r="M41" s="9"/>
      <c r="O41" s="9"/>
    </row>
    <row r="42" spans="2:15" ht="11.4" customHeight="1" x14ac:dyDescent="0.15">
      <c r="B42" s="5">
        <v>28</v>
      </c>
      <c r="C42" s="6" t="s">
        <v>61</v>
      </c>
      <c r="D42" s="7"/>
      <c r="E42" s="23">
        <v>103056</v>
      </c>
      <c r="F42" s="23">
        <v>4925</v>
      </c>
      <c r="G42" s="23">
        <v>327</v>
      </c>
      <c r="H42" s="23">
        <v>99</v>
      </c>
      <c r="I42" s="23">
        <v>609</v>
      </c>
      <c r="J42" s="23">
        <v>0</v>
      </c>
      <c r="K42" s="23">
        <v>5960</v>
      </c>
      <c r="L42" s="10" t="s">
        <v>29</v>
      </c>
      <c r="O42" s="9"/>
    </row>
    <row r="43" spans="2:15" ht="11.4" customHeight="1" x14ac:dyDescent="0.15">
      <c r="B43" s="5">
        <v>29</v>
      </c>
      <c r="C43" s="6" t="s">
        <v>62</v>
      </c>
      <c r="D43" s="7"/>
      <c r="E43" s="23">
        <v>9518</v>
      </c>
      <c r="F43" s="23">
        <v>463</v>
      </c>
      <c r="G43" s="23">
        <v>5</v>
      </c>
      <c r="H43" s="23">
        <v>0</v>
      </c>
      <c r="I43" s="23">
        <v>75</v>
      </c>
      <c r="J43" s="23">
        <v>0</v>
      </c>
      <c r="K43" s="23">
        <v>543</v>
      </c>
      <c r="L43" s="11" t="s">
        <v>63</v>
      </c>
      <c r="O43" s="9"/>
    </row>
    <row r="44" spans="2:15" ht="11.4" customHeight="1" x14ac:dyDescent="0.15">
      <c r="B44" s="5">
        <v>30</v>
      </c>
      <c r="C44" s="6" t="s">
        <v>64</v>
      </c>
      <c r="D44" s="7"/>
      <c r="E44" s="23">
        <v>22902</v>
      </c>
      <c r="F44" s="23">
        <v>1286</v>
      </c>
      <c r="G44" s="23">
        <v>54</v>
      </c>
      <c r="H44" s="23">
        <v>0</v>
      </c>
      <c r="I44" s="23">
        <v>52</v>
      </c>
      <c r="J44" s="23">
        <v>0</v>
      </c>
      <c r="K44" s="23">
        <v>1392</v>
      </c>
      <c r="L44" s="10" t="s">
        <v>65</v>
      </c>
      <c r="O44" s="9"/>
    </row>
    <row r="45" spans="2:15" ht="11.4" customHeight="1" x14ac:dyDescent="0.15">
      <c r="B45" s="5"/>
      <c r="C45" s="6"/>
      <c r="D45" s="7"/>
      <c r="E45" s="23"/>
      <c r="F45" s="23"/>
      <c r="G45" s="23"/>
      <c r="H45" s="23"/>
      <c r="I45" s="23"/>
      <c r="J45" s="23"/>
      <c r="K45" s="23"/>
      <c r="L45" s="10"/>
      <c r="O45" s="9"/>
    </row>
    <row r="46" spans="2:15" ht="11.4" customHeight="1" x14ac:dyDescent="0.15">
      <c r="B46" s="5">
        <v>31</v>
      </c>
      <c r="C46" s="6" t="s">
        <v>66</v>
      </c>
      <c r="D46" s="7"/>
      <c r="E46" s="23">
        <v>26863</v>
      </c>
      <c r="F46" s="23">
        <v>1221</v>
      </c>
      <c r="G46" s="23">
        <v>5</v>
      </c>
      <c r="H46" s="23">
        <v>0</v>
      </c>
      <c r="I46" s="23">
        <v>58</v>
      </c>
      <c r="J46" s="23">
        <v>0</v>
      </c>
      <c r="K46" s="23">
        <v>1284</v>
      </c>
      <c r="L46" s="10" t="s">
        <v>67</v>
      </c>
      <c r="O46" s="9"/>
    </row>
    <row r="47" spans="2:15" ht="11.4" customHeight="1" x14ac:dyDescent="0.15">
      <c r="B47" s="5">
        <v>32</v>
      </c>
      <c r="C47" s="6" t="s">
        <v>68</v>
      </c>
      <c r="D47" s="7"/>
      <c r="E47" s="23">
        <v>233</v>
      </c>
      <c r="F47" s="23">
        <v>18</v>
      </c>
      <c r="G47" s="23">
        <v>0</v>
      </c>
      <c r="H47" s="23">
        <v>0</v>
      </c>
      <c r="I47" s="23">
        <v>17</v>
      </c>
      <c r="J47" s="23">
        <v>0</v>
      </c>
      <c r="K47" s="23">
        <v>35</v>
      </c>
      <c r="L47" s="11" t="s">
        <v>69</v>
      </c>
    </row>
    <row r="48" spans="2:15" ht="11.4" customHeight="1" x14ac:dyDescent="0.15">
      <c r="B48" s="5">
        <v>33</v>
      </c>
      <c r="C48" s="6" t="s">
        <v>70</v>
      </c>
      <c r="D48" s="7"/>
      <c r="E48" s="23">
        <v>5804</v>
      </c>
      <c r="F48" s="23">
        <v>352</v>
      </c>
      <c r="G48" s="23">
        <v>9</v>
      </c>
      <c r="H48" s="23">
        <v>0</v>
      </c>
      <c r="I48" s="23">
        <v>57</v>
      </c>
      <c r="J48" s="23">
        <v>0</v>
      </c>
      <c r="K48" s="23">
        <v>418</v>
      </c>
      <c r="L48" s="10" t="s">
        <v>71</v>
      </c>
      <c r="O48" s="9"/>
    </row>
    <row r="49" spans="2:15" ht="11.4" customHeight="1" x14ac:dyDescent="0.15">
      <c r="B49" s="5">
        <v>34</v>
      </c>
      <c r="C49" s="6" t="s">
        <v>72</v>
      </c>
      <c r="D49" s="7"/>
      <c r="E49" s="23">
        <v>2971</v>
      </c>
      <c r="F49" s="23">
        <v>156</v>
      </c>
      <c r="G49" s="23">
        <v>0</v>
      </c>
      <c r="H49" s="23">
        <v>0</v>
      </c>
      <c r="I49" s="23">
        <v>83</v>
      </c>
      <c r="J49" s="23">
        <v>0</v>
      </c>
      <c r="K49" s="23">
        <v>239</v>
      </c>
      <c r="L49" s="11" t="s">
        <v>73</v>
      </c>
    </row>
    <row r="50" spans="2:15" ht="11.4" customHeight="1" x14ac:dyDescent="0.15">
      <c r="B50" s="5"/>
      <c r="C50" s="6"/>
      <c r="D50" s="7"/>
      <c r="E50" s="23"/>
      <c r="F50" s="23"/>
      <c r="G50" s="23"/>
      <c r="H50" s="23"/>
      <c r="I50" s="23"/>
      <c r="J50" s="23"/>
      <c r="K50" s="23"/>
      <c r="L50" s="11"/>
    </row>
    <row r="51" spans="2:15" ht="11.4" customHeight="1" x14ac:dyDescent="0.15">
      <c r="B51" s="5">
        <v>35</v>
      </c>
      <c r="C51" s="6" t="s">
        <v>74</v>
      </c>
      <c r="D51" s="7"/>
      <c r="E51" s="23">
        <v>7114</v>
      </c>
      <c r="F51" s="23">
        <v>366</v>
      </c>
      <c r="G51" s="23">
        <v>0</v>
      </c>
      <c r="H51" s="23">
        <v>0</v>
      </c>
      <c r="I51" s="23">
        <v>31</v>
      </c>
      <c r="J51" s="23">
        <v>0</v>
      </c>
      <c r="K51" s="23">
        <v>397</v>
      </c>
      <c r="L51" s="11" t="s">
        <v>13</v>
      </c>
    </row>
    <row r="52" spans="2:15" ht="11.4" customHeight="1" x14ac:dyDescent="0.15">
      <c r="B52" s="5">
        <v>36</v>
      </c>
      <c r="C52" s="6" t="s">
        <v>75</v>
      </c>
      <c r="D52" s="7"/>
      <c r="E52" s="23">
        <v>741</v>
      </c>
      <c r="F52" s="23">
        <v>41</v>
      </c>
      <c r="G52" s="23">
        <v>0</v>
      </c>
      <c r="H52" s="23">
        <v>0</v>
      </c>
      <c r="I52" s="23">
        <v>0</v>
      </c>
      <c r="J52" s="23">
        <v>0</v>
      </c>
      <c r="K52" s="23">
        <v>41</v>
      </c>
      <c r="L52" s="11" t="s">
        <v>76</v>
      </c>
    </row>
    <row r="53" spans="2:15" ht="11.4" customHeight="1" x14ac:dyDescent="0.15">
      <c r="B53" s="5">
        <v>37</v>
      </c>
      <c r="C53" s="6" t="s">
        <v>77</v>
      </c>
      <c r="D53" s="7"/>
      <c r="E53" s="23">
        <v>17585</v>
      </c>
      <c r="F53" s="23">
        <v>941</v>
      </c>
      <c r="G53" s="23">
        <v>259</v>
      </c>
      <c r="H53" s="23">
        <v>0</v>
      </c>
      <c r="I53" s="23">
        <v>22</v>
      </c>
      <c r="J53" s="23">
        <v>0</v>
      </c>
      <c r="K53" s="23">
        <v>1222</v>
      </c>
      <c r="L53" s="10" t="s">
        <v>7</v>
      </c>
      <c r="O53" s="9"/>
    </row>
    <row r="54" spans="2:15" ht="11.4" customHeight="1" x14ac:dyDescent="0.15">
      <c r="B54" s="5">
        <v>38</v>
      </c>
      <c r="C54" s="6" t="s">
        <v>78</v>
      </c>
      <c r="D54" s="7"/>
      <c r="E54" s="23">
        <v>51</v>
      </c>
      <c r="F54" s="23">
        <v>6</v>
      </c>
      <c r="G54" s="23">
        <v>0</v>
      </c>
      <c r="H54" s="23">
        <v>0</v>
      </c>
      <c r="I54" s="23">
        <v>0</v>
      </c>
      <c r="J54" s="23">
        <v>0</v>
      </c>
      <c r="K54" s="23">
        <v>6</v>
      </c>
      <c r="L54" s="11" t="s">
        <v>15</v>
      </c>
    </row>
    <row r="55" spans="2:15" ht="11.4" customHeight="1" x14ac:dyDescent="0.15">
      <c r="B55" s="5">
        <v>39</v>
      </c>
      <c r="C55" s="6" t="s">
        <v>79</v>
      </c>
      <c r="D55" s="7"/>
      <c r="E55" s="23">
        <v>9296</v>
      </c>
      <c r="F55" s="23">
        <v>219</v>
      </c>
      <c r="G55" s="23">
        <v>73</v>
      </c>
      <c r="H55" s="23">
        <v>0</v>
      </c>
      <c r="I55" s="23">
        <v>288</v>
      </c>
      <c r="J55" s="23">
        <v>0</v>
      </c>
      <c r="K55" s="23">
        <v>580</v>
      </c>
      <c r="L55" s="10" t="s">
        <v>80</v>
      </c>
    </row>
    <row r="56" spans="2:15" ht="11.4" customHeight="1" x14ac:dyDescent="0.15">
      <c r="B56" s="5"/>
      <c r="C56" s="6"/>
      <c r="D56" s="7"/>
      <c r="E56" s="23"/>
      <c r="F56" s="23"/>
      <c r="G56" s="23"/>
      <c r="H56" s="23"/>
      <c r="I56" s="23"/>
      <c r="J56" s="23"/>
      <c r="K56" s="23"/>
      <c r="L56" s="10"/>
    </row>
    <row r="57" spans="2:15" ht="11.4" customHeight="1" x14ac:dyDescent="0.15">
      <c r="B57" s="5"/>
      <c r="C57" s="6" t="s">
        <v>81</v>
      </c>
      <c r="D57" s="7"/>
      <c r="E57" s="23">
        <v>430048</v>
      </c>
      <c r="F57" s="23">
        <v>16178</v>
      </c>
      <c r="G57" s="23">
        <v>1016</v>
      </c>
      <c r="H57" s="23">
        <v>108</v>
      </c>
      <c r="I57" s="23">
        <v>3356</v>
      </c>
      <c r="J57" s="23">
        <v>0</v>
      </c>
      <c r="K57" s="23">
        <v>20658</v>
      </c>
      <c r="L57" s="11" t="s">
        <v>23</v>
      </c>
    </row>
    <row r="58" spans="2:15" ht="11.4" customHeight="1" x14ac:dyDescent="0.15">
      <c r="B58" s="5"/>
      <c r="C58" s="6"/>
      <c r="D58" s="7"/>
      <c r="E58" s="23"/>
      <c r="F58" s="23"/>
      <c r="G58" s="23"/>
      <c r="H58" s="23"/>
      <c r="I58" s="23"/>
      <c r="J58" s="23"/>
      <c r="K58" s="23"/>
      <c r="L58" s="11"/>
    </row>
    <row r="59" spans="2:15" ht="11.4" customHeight="1" x14ac:dyDescent="0.15">
      <c r="B59" s="5"/>
      <c r="C59" s="6" t="s">
        <v>82</v>
      </c>
      <c r="D59" s="7"/>
      <c r="E59" s="23">
        <v>29174945</v>
      </c>
      <c r="F59" s="23">
        <v>813820</v>
      </c>
      <c r="G59" s="23">
        <v>182674</v>
      </c>
      <c r="H59" s="23">
        <v>25614</v>
      </c>
      <c r="I59" s="23">
        <v>419993</v>
      </c>
      <c r="J59" s="23">
        <v>3231</v>
      </c>
      <c r="K59" s="23">
        <v>1445332</v>
      </c>
      <c r="L59" s="11" t="s">
        <v>83</v>
      </c>
    </row>
    <row r="60" spans="2:15" ht="11.4" customHeight="1" x14ac:dyDescent="0.15">
      <c r="B60" s="5"/>
      <c r="C60" s="6"/>
      <c r="D60" s="7"/>
      <c r="E60" s="24"/>
      <c r="F60" s="24"/>
      <c r="G60" s="24"/>
      <c r="H60" s="24"/>
      <c r="I60" s="24"/>
      <c r="J60" s="24"/>
      <c r="K60" s="24"/>
      <c r="L60" s="11"/>
    </row>
    <row r="61" spans="2:15" ht="11.4" customHeight="1" x14ac:dyDescent="0.15">
      <c r="B61" s="12"/>
      <c r="C61" s="13" t="s">
        <v>84</v>
      </c>
      <c r="D61" s="14"/>
      <c r="E61" s="25">
        <v>104457273</v>
      </c>
      <c r="F61" s="25">
        <v>2050036</v>
      </c>
      <c r="G61" s="25">
        <v>1257380</v>
      </c>
      <c r="H61" s="25">
        <v>89867</v>
      </c>
      <c r="I61" s="25">
        <v>2024160</v>
      </c>
      <c r="J61" s="25">
        <v>14685</v>
      </c>
      <c r="K61" s="25">
        <v>5436128</v>
      </c>
      <c r="L61" s="15" t="s">
        <v>85</v>
      </c>
    </row>
  </sheetData>
  <mergeCells count="12">
    <mergeCell ref="K5:K6"/>
    <mergeCell ref="B1:L1"/>
    <mergeCell ref="B4:D7"/>
    <mergeCell ref="E4:E6"/>
    <mergeCell ref="F4:K4"/>
    <mergeCell ref="L4:L7"/>
    <mergeCell ref="F5:F6"/>
    <mergeCell ref="G5:G6"/>
    <mergeCell ref="H5:H6"/>
    <mergeCell ref="I5:I6"/>
    <mergeCell ref="J5:J6"/>
    <mergeCell ref="B2:L2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61"/>
  <sheetViews>
    <sheetView view="pageBreakPreview" topLeftCell="B40" zoomScale="85" zoomScaleNormal="70" zoomScaleSheetLayoutView="85" workbookViewId="0">
      <selection activeCell="C63" sqref="C63:N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8.664062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255" width="9" style="1"/>
    <col min="256" max="256" width="2.109375" style="1" customWidth="1"/>
    <col min="257" max="257" width="2.6640625" style="1" customWidth="1"/>
    <col min="258" max="258" width="10.33203125" style="1" customWidth="1"/>
    <col min="259" max="259" width="0.88671875" style="1" customWidth="1"/>
    <col min="260" max="267" width="18.6640625" style="1" customWidth="1"/>
    <col min="268" max="268" width="3.21875" style="1" bestFit="1" customWidth="1"/>
    <col min="269" max="279" width="9.109375" style="1" customWidth="1"/>
    <col min="280" max="280" width="3.44140625" style="1" bestFit="1" customWidth="1"/>
    <col min="281" max="511" width="9" style="1"/>
    <col min="512" max="512" width="2.109375" style="1" customWidth="1"/>
    <col min="513" max="513" width="2.6640625" style="1" customWidth="1"/>
    <col min="514" max="514" width="10.33203125" style="1" customWidth="1"/>
    <col min="515" max="515" width="0.88671875" style="1" customWidth="1"/>
    <col min="516" max="523" width="18.6640625" style="1" customWidth="1"/>
    <col min="524" max="524" width="3.21875" style="1" bestFit="1" customWidth="1"/>
    <col min="525" max="535" width="9.109375" style="1" customWidth="1"/>
    <col min="536" max="536" width="3.44140625" style="1" bestFit="1" customWidth="1"/>
    <col min="537" max="767" width="9" style="1"/>
    <col min="768" max="768" width="2.109375" style="1" customWidth="1"/>
    <col min="769" max="769" width="2.6640625" style="1" customWidth="1"/>
    <col min="770" max="770" width="10.33203125" style="1" customWidth="1"/>
    <col min="771" max="771" width="0.88671875" style="1" customWidth="1"/>
    <col min="772" max="779" width="18.6640625" style="1" customWidth="1"/>
    <col min="780" max="780" width="3.21875" style="1" bestFit="1" customWidth="1"/>
    <col min="781" max="791" width="9.109375" style="1" customWidth="1"/>
    <col min="792" max="792" width="3.44140625" style="1" bestFit="1" customWidth="1"/>
    <col min="793" max="1023" width="9" style="1"/>
    <col min="1024" max="1024" width="2.109375" style="1" customWidth="1"/>
    <col min="1025" max="1025" width="2.6640625" style="1" customWidth="1"/>
    <col min="1026" max="1026" width="10.33203125" style="1" customWidth="1"/>
    <col min="1027" max="1027" width="0.88671875" style="1" customWidth="1"/>
    <col min="1028" max="1035" width="18.6640625" style="1" customWidth="1"/>
    <col min="1036" max="1036" width="3.21875" style="1" bestFit="1" customWidth="1"/>
    <col min="1037" max="1047" width="9.109375" style="1" customWidth="1"/>
    <col min="1048" max="1048" width="3.44140625" style="1" bestFit="1" customWidth="1"/>
    <col min="1049" max="1279" width="9" style="1"/>
    <col min="1280" max="1280" width="2.109375" style="1" customWidth="1"/>
    <col min="1281" max="1281" width="2.6640625" style="1" customWidth="1"/>
    <col min="1282" max="1282" width="10.33203125" style="1" customWidth="1"/>
    <col min="1283" max="1283" width="0.88671875" style="1" customWidth="1"/>
    <col min="1284" max="1291" width="18.6640625" style="1" customWidth="1"/>
    <col min="1292" max="1292" width="3.21875" style="1" bestFit="1" customWidth="1"/>
    <col min="1293" max="1303" width="9.109375" style="1" customWidth="1"/>
    <col min="1304" max="1304" width="3.44140625" style="1" bestFit="1" customWidth="1"/>
    <col min="1305" max="1535" width="9" style="1"/>
    <col min="1536" max="1536" width="2.109375" style="1" customWidth="1"/>
    <col min="1537" max="1537" width="2.6640625" style="1" customWidth="1"/>
    <col min="1538" max="1538" width="10.33203125" style="1" customWidth="1"/>
    <col min="1539" max="1539" width="0.88671875" style="1" customWidth="1"/>
    <col min="1540" max="1547" width="18.6640625" style="1" customWidth="1"/>
    <col min="1548" max="1548" width="3.21875" style="1" bestFit="1" customWidth="1"/>
    <col min="1549" max="1559" width="9.109375" style="1" customWidth="1"/>
    <col min="1560" max="1560" width="3.44140625" style="1" bestFit="1" customWidth="1"/>
    <col min="1561" max="1791" width="9" style="1"/>
    <col min="1792" max="1792" width="2.109375" style="1" customWidth="1"/>
    <col min="1793" max="1793" width="2.6640625" style="1" customWidth="1"/>
    <col min="1794" max="1794" width="10.33203125" style="1" customWidth="1"/>
    <col min="1795" max="1795" width="0.88671875" style="1" customWidth="1"/>
    <col min="1796" max="1803" width="18.6640625" style="1" customWidth="1"/>
    <col min="1804" max="1804" width="3.21875" style="1" bestFit="1" customWidth="1"/>
    <col min="1805" max="1815" width="9.109375" style="1" customWidth="1"/>
    <col min="1816" max="1816" width="3.44140625" style="1" bestFit="1" customWidth="1"/>
    <col min="1817" max="2047" width="9" style="1"/>
    <col min="2048" max="2048" width="2.109375" style="1" customWidth="1"/>
    <col min="2049" max="2049" width="2.6640625" style="1" customWidth="1"/>
    <col min="2050" max="2050" width="10.33203125" style="1" customWidth="1"/>
    <col min="2051" max="2051" width="0.88671875" style="1" customWidth="1"/>
    <col min="2052" max="2059" width="18.6640625" style="1" customWidth="1"/>
    <col min="2060" max="2060" width="3.21875" style="1" bestFit="1" customWidth="1"/>
    <col min="2061" max="2071" width="9.109375" style="1" customWidth="1"/>
    <col min="2072" max="2072" width="3.44140625" style="1" bestFit="1" customWidth="1"/>
    <col min="2073" max="2303" width="9" style="1"/>
    <col min="2304" max="2304" width="2.109375" style="1" customWidth="1"/>
    <col min="2305" max="2305" width="2.6640625" style="1" customWidth="1"/>
    <col min="2306" max="2306" width="10.33203125" style="1" customWidth="1"/>
    <col min="2307" max="2307" width="0.88671875" style="1" customWidth="1"/>
    <col min="2308" max="2315" width="18.6640625" style="1" customWidth="1"/>
    <col min="2316" max="2316" width="3.21875" style="1" bestFit="1" customWidth="1"/>
    <col min="2317" max="2327" width="9.109375" style="1" customWidth="1"/>
    <col min="2328" max="2328" width="3.44140625" style="1" bestFit="1" customWidth="1"/>
    <col min="2329" max="2559" width="9" style="1"/>
    <col min="2560" max="2560" width="2.109375" style="1" customWidth="1"/>
    <col min="2561" max="2561" width="2.6640625" style="1" customWidth="1"/>
    <col min="2562" max="2562" width="10.33203125" style="1" customWidth="1"/>
    <col min="2563" max="2563" width="0.88671875" style="1" customWidth="1"/>
    <col min="2564" max="2571" width="18.6640625" style="1" customWidth="1"/>
    <col min="2572" max="2572" width="3.21875" style="1" bestFit="1" customWidth="1"/>
    <col min="2573" max="2583" width="9.109375" style="1" customWidth="1"/>
    <col min="2584" max="2584" width="3.44140625" style="1" bestFit="1" customWidth="1"/>
    <col min="2585" max="2815" width="9" style="1"/>
    <col min="2816" max="2816" width="2.109375" style="1" customWidth="1"/>
    <col min="2817" max="2817" width="2.6640625" style="1" customWidth="1"/>
    <col min="2818" max="2818" width="10.33203125" style="1" customWidth="1"/>
    <col min="2819" max="2819" width="0.88671875" style="1" customWidth="1"/>
    <col min="2820" max="2827" width="18.6640625" style="1" customWidth="1"/>
    <col min="2828" max="2828" width="3.21875" style="1" bestFit="1" customWidth="1"/>
    <col min="2829" max="2839" width="9.109375" style="1" customWidth="1"/>
    <col min="2840" max="2840" width="3.44140625" style="1" bestFit="1" customWidth="1"/>
    <col min="2841" max="3071" width="9" style="1"/>
    <col min="3072" max="3072" width="2.109375" style="1" customWidth="1"/>
    <col min="3073" max="3073" width="2.6640625" style="1" customWidth="1"/>
    <col min="3074" max="3074" width="10.33203125" style="1" customWidth="1"/>
    <col min="3075" max="3075" width="0.88671875" style="1" customWidth="1"/>
    <col min="3076" max="3083" width="18.6640625" style="1" customWidth="1"/>
    <col min="3084" max="3084" width="3.21875" style="1" bestFit="1" customWidth="1"/>
    <col min="3085" max="3095" width="9.109375" style="1" customWidth="1"/>
    <col min="3096" max="3096" width="3.44140625" style="1" bestFit="1" customWidth="1"/>
    <col min="3097" max="3327" width="9" style="1"/>
    <col min="3328" max="3328" width="2.109375" style="1" customWidth="1"/>
    <col min="3329" max="3329" width="2.6640625" style="1" customWidth="1"/>
    <col min="3330" max="3330" width="10.33203125" style="1" customWidth="1"/>
    <col min="3331" max="3331" width="0.88671875" style="1" customWidth="1"/>
    <col min="3332" max="3339" width="18.6640625" style="1" customWidth="1"/>
    <col min="3340" max="3340" width="3.21875" style="1" bestFit="1" customWidth="1"/>
    <col min="3341" max="3351" width="9.109375" style="1" customWidth="1"/>
    <col min="3352" max="3352" width="3.44140625" style="1" bestFit="1" customWidth="1"/>
    <col min="3353" max="3583" width="9" style="1"/>
    <col min="3584" max="3584" width="2.109375" style="1" customWidth="1"/>
    <col min="3585" max="3585" width="2.6640625" style="1" customWidth="1"/>
    <col min="3586" max="3586" width="10.33203125" style="1" customWidth="1"/>
    <col min="3587" max="3587" width="0.88671875" style="1" customWidth="1"/>
    <col min="3588" max="3595" width="18.6640625" style="1" customWidth="1"/>
    <col min="3596" max="3596" width="3.21875" style="1" bestFit="1" customWidth="1"/>
    <col min="3597" max="3607" width="9.109375" style="1" customWidth="1"/>
    <col min="3608" max="3608" width="3.44140625" style="1" bestFit="1" customWidth="1"/>
    <col min="3609" max="3839" width="9" style="1"/>
    <col min="3840" max="3840" width="2.109375" style="1" customWidth="1"/>
    <col min="3841" max="3841" width="2.6640625" style="1" customWidth="1"/>
    <col min="3842" max="3842" width="10.33203125" style="1" customWidth="1"/>
    <col min="3843" max="3843" width="0.88671875" style="1" customWidth="1"/>
    <col min="3844" max="3851" width="18.6640625" style="1" customWidth="1"/>
    <col min="3852" max="3852" width="3.21875" style="1" bestFit="1" customWidth="1"/>
    <col min="3853" max="3863" width="9.109375" style="1" customWidth="1"/>
    <col min="3864" max="3864" width="3.44140625" style="1" bestFit="1" customWidth="1"/>
    <col min="3865" max="4095" width="9" style="1"/>
    <col min="4096" max="4096" width="2.109375" style="1" customWidth="1"/>
    <col min="4097" max="4097" width="2.6640625" style="1" customWidth="1"/>
    <col min="4098" max="4098" width="10.33203125" style="1" customWidth="1"/>
    <col min="4099" max="4099" width="0.88671875" style="1" customWidth="1"/>
    <col min="4100" max="4107" width="18.6640625" style="1" customWidth="1"/>
    <col min="4108" max="4108" width="3.21875" style="1" bestFit="1" customWidth="1"/>
    <col min="4109" max="4119" width="9.109375" style="1" customWidth="1"/>
    <col min="4120" max="4120" width="3.44140625" style="1" bestFit="1" customWidth="1"/>
    <col min="4121" max="4351" width="9" style="1"/>
    <col min="4352" max="4352" width="2.109375" style="1" customWidth="1"/>
    <col min="4353" max="4353" width="2.6640625" style="1" customWidth="1"/>
    <col min="4354" max="4354" width="10.33203125" style="1" customWidth="1"/>
    <col min="4355" max="4355" width="0.88671875" style="1" customWidth="1"/>
    <col min="4356" max="4363" width="18.6640625" style="1" customWidth="1"/>
    <col min="4364" max="4364" width="3.21875" style="1" bestFit="1" customWidth="1"/>
    <col min="4365" max="4375" width="9.109375" style="1" customWidth="1"/>
    <col min="4376" max="4376" width="3.44140625" style="1" bestFit="1" customWidth="1"/>
    <col min="4377" max="4607" width="9" style="1"/>
    <col min="4608" max="4608" width="2.109375" style="1" customWidth="1"/>
    <col min="4609" max="4609" width="2.6640625" style="1" customWidth="1"/>
    <col min="4610" max="4610" width="10.33203125" style="1" customWidth="1"/>
    <col min="4611" max="4611" width="0.88671875" style="1" customWidth="1"/>
    <col min="4612" max="4619" width="18.6640625" style="1" customWidth="1"/>
    <col min="4620" max="4620" width="3.21875" style="1" bestFit="1" customWidth="1"/>
    <col min="4621" max="4631" width="9.109375" style="1" customWidth="1"/>
    <col min="4632" max="4632" width="3.44140625" style="1" bestFit="1" customWidth="1"/>
    <col min="4633" max="4863" width="9" style="1"/>
    <col min="4864" max="4864" width="2.109375" style="1" customWidth="1"/>
    <col min="4865" max="4865" width="2.6640625" style="1" customWidth="1"/>
    <col min="4866" max="4866" width="10.33203125" style="1" customWidth="1"/>
    <col min="4867" max="4867" width="0.88671875" style="1" customWidth="1"/>
    <col min="4868" max="4875" width="18.6640625" style="1" customWidth="1"/>
    <col min="4876" max="4876" width="3.21875" style="1" bestFit="1" customWidth="1"/>
    <col min="4877" max="4887" width="9.109375" style="1" customWidth="1"/>
    <col min="4888" max="4888" width="3.44140625" style="1" bestFit="1" customWidth="1"/>
    <col min="4889" max="5119" width="9" style="1"/>
    <col min="5120" max="5120" width="2.109375" style="1" customWidth="1"/>
    <col min="5121" max="5121" width="2.6640625" style="1" customWidth="1"/>
    <col min="5122" max="5122" width="10.33203125" style="1" customWidth="1"/>
    <col min="5123" max="5123" width="0.88671875" style="1" customWidth="1"/>
    <col min="5124" max="5131" width="18.6640625" style="1" customWidth="1"/>
    <col min="5132" max="5132" width="3.21875" style="1" bestFit="1" customWidth="1"/>
    <col min="5133" max="5143" width="9.109375" style="1" customWidth="1"/>
    <col min="5144" max="5144" width="3.44140625" style="1" bestFit="1" customWidth="1"/>
    <col min="5145" max="5375" width="9" style="1"/>
    <col min="5376" max="5376" width="2.109375" style="1" customWidth="1"/>
    <col min="5377" max="5377" width="2.6640625" style="1" customWidth="1"/>
    <col min="5378" max="5378" width="10.33203125" style="1" customWidth="1"/>
    <col min="5379" max="5379" width="0.88671875" style="1" customWidth="1"/>
    <col min="5380" max="5387" width="18.6640625" style="1" customWidth="1"/>
    <col min="5388" max="5388" width="3.21875" style="1" bestFit="1" customWidth="1"/>
    <col min="5389" max="5399" width="9.109375" style="1" customWidth="1"/>
    <col min="5400" max="5400" width="3.44140625" style="1" bestFit="1" customWidth="1"/>
    <col min="5401" max="5631" width="9" style="1"/>
    <col min="5632" max="5632" width="2.109375" style="1" customWidth="1"/>
    <col min="5633" max="5633" width="2.6640625" style="1" customWidth="1"/>
    <col min="5634" max="5634" width="10.33203125" style="1" customWidth="1"/>
    <col min="5635" max="5635" width="0.88671875" style="1" customWidth="1"/>
    <col min="5636" max="5643" width="18.6640625" style="1" customWidth="1"/>
    <col min="5644" max="5644" width="3.21875" style="1" bestFit="1" customWidth="1"/>
    <col min="5645" max="5655" width="9.109375" style="1" customWidth="1"/>
    <col min="5656" max="5656" width="3.44140625" style="1" bestFit="1" customWidth="1"/>
    <col min="5657" max="5887" width="9" style="1"/>
    <col min="5888" max="5888" width="2.109375" style="1" customWidth="1"/>
    <col min="5889" max="5889" width="2.6640625" style="1" customWidth="1"/>
    <col min="5890" max="5890" width="10.33203125" style="1" customWidth="1"/>
    <col min="5891" max="5891" width="0.88671875" style="1" customWidth="1"/>
    <col min="5892" max="5899" width="18.6640625" style="1" customWidth="1"/>
    <col min="5900" max="5900" width="3.21875" style="1" bestFit="1" customWidth="1"/>
    <col min="5901" max="5911" width="9.109375" style="1" customWidth="1"/>
    <col min="5912" max="5912" width="3.44140625" style="1" bestFit="1" customWidth="1"/>
    <col min="5913" max="6143" width="9" style="1"/>
    <col min="6144" max="6144" width="2.109375" style="1" customWidth="1"/>
    <col min="6145" max="6145" width="2.6640625" style="1" customWidth="1"/>
    <col min="6146" max="6146" width="10.33203125" style="1" customWidth="1"/>
    <col min="6147" max="6147" width="0.88671875" style="1" customWidth="1"/>
    <col min="6148" max="6155" width="18.6640625" style="1" customWidth="1"/>
    <col min="6156" max="6156" width="3.21875" style="1" bestFit="1" customWidth="1"/>
    <col min="6157" max="6167" width="9.109375" style="1" customWidth="1"/>
    <col min="6168" max="6168" width="3.44140625" style="1" bestFit="1" customWidth="1"/>
    <col min="6169" max="6399" width="9" style="1"/>
    <col min="6400" max="6400" width="2.109375" style="1" customWidth="1"/>
    <col min="6401" max="6401" width="2.6640625" style="1" customWidth="1"/>
    <col min="6402" max="6402" width="10.33203125" style="1" customWidth="1"/>
    <col min="6403" max="6403" width="0.88671875" style="1" customWidth="1"/>
    <col min="6404" max="6411" width="18.6640625" style="1" customWidth="1"/>
    <col min="6412" max="6412" width="3.21875" style="1" bestFit="1" customWidth="1"/>
    <col min="6413" max="6423" width="9.109375" style="1" customWidth="1"/>
    <col min="6424" max="6424" width="3.44140625" style="1" bestFit="1" customWidth="1"/>
    <col min="6425" max="6655" width="9" style="1"/>
    <col min="6656" max="6656" width="2.109375" style="1" customWidth="1"/>
    <col min="6657" max="6657" width="2.6640625" style="1" customWidth="1"/>
    <col min="6658" max="6658" width="10.33203125" style="1" customWidth="1"/>
    <col min="6659" max="6659" width="0.88671875" style="1" customWidth="1"/>
    <col min="6660" max="6667" width="18.6640625" style="1" customWidth="1"/>
    <col min="6668" max="6668" width="3.21875" style="1" bestFit="1" customWidth="1"/>
    <col min="6669" max="6679" width="9.109375" style="1" customWidth="1"/>
    <col min="6680" max="6680" width="3.44140625" style="1" bestFit="1" customWidth="1"/>
    <col min="6681" max="6911" width="9" style="1"/>
    <col min="6912" max="6912" width="2.109375" style="1" customWidth="1"/>
    <col min="6913" max="6913" width="2.6640625" style="1" customWidth="1"/>
    <col min="6914" max="6914" width="10.33203125" style="1" customWidth="1"/>
    <col min="6915" max="6915" width="0.88671875" style="1" customWidth="1"/>
    <col min="6916" max="6923" width="18.6640625" style="1" customWidth="1"/>
    <col min="6924" max="6924" width="3.21875" style="1" bestFit="1" customWidth="1"/>
    <col min="6925" max="6935" width="9.109375" style="1" customWidth="1"/>
    <col min="6936" max="6936" width="3.44140625" style="1" bestFit="1" customWidth="1"/>
    <col min="6937" max="7167" width="9" style="1"/>
    <col min="7168" max="7168" width="2.109375" style="1" customWidth="1"/>
    <col min="7169" max="7169" width="2.6640625" style="1" customWidth="1"/>
    <col min="7170" max="7170" width="10.33203125" style="1" customWidth="1"/>
    <col min="7171" max="7171" width="0.88671875" style="1" customWidth="1"/>
    <col min="7172" max="7179" width="18.6640625" style="1" customWidth="1"/>
    <col min="7180" max="7180" width="3.21875" style="1" bestFit="1" customWidth="1"/>
    <col min="7181" max="7191" width="9.109375" style="1" customWidth="1"/>
    <col min="7192" max="7192" width="3.44140625" style="1" bestFit="1" customWidth="1"/>
    <col min="7193" max="7423" width="9" style="1"/>
    <col min="7424" max="7424" width="2.109375" style="1" customWidth="1"/>
    <col min="7425" max="7425" width="2.6640625" style="1" customWidth="1"/>
    <col min="7426" max="7426" width="10.33203125" style="1" customWidth="1"/>
    <col min="7427" max="7427" width="0.88671875" style="1" customWidth="1"/>
    <col min="7428" max="7435" width="18.6640625" style="1" customWidth="1"/>
    <col min="7436" max="7436" width="3.21875" style="1" bestFit="1" customWidth="1"/>
    <col min="7437" max="7447" width="9.109375" style="1" customWidth="1"/>
    <col min="7448" max="7448" width="3.44140625" style="1" bestFit="1" customWidth="1"/>
    <col min="7449" max="7679" width="9" style="1"/>
    <col min="7680" max="7680" width="2.109375" style="1" customWidth="1"/>
    <col min="7681" max="7681" width="2.6640625" style="1" customWidth="1"/>
    <col min="7682" max="7682" width="10.33203125" style="1" customWidth="1"/>
    <col min="7683" max="7683" width="0.88671875" style="1" customWidth="1"/>
    <col min="7684" max="7691" width="18.6640625" style="1" customWidth="1"/>
    <col min="7692" max="7692" width="3.21875" style="1" bestFit="1" customWidth="1"/>
    <col min="7693" max="7703" width="9.109375" style="1" customWidth="1"/>
    <col min="7704" max="7704" width="3.44140625" style="1" bestFit="1" customWidth="1"/>
    <col min="7705" max="7935" width="9" style="1"/>
    <col min="7936" max="7936" width="2.109375" style="1" customWidth="1"/>
    <col min="7937" max="7937" width="2.6640625" style="1" customWidth="1"/>
    <col min="7938" max="7938" width="10.33203125" style="1" customWidth="1"/>
    <col min="7939" max="7939" width="0.88671875" style="1" customWidth="1"/>
    <col min="7940" max="7947" width="18.6640625" style="1" customWidth="1"/>
    <col min="7948" max="7948" width="3.21875" style="1" bestFit="1" customWidth="1"/>
    <col min="7949" max="7959" width="9.109375" style="1" customWidth="1"/>
    <col min="7960" max="7960" width="3.44140625" style="1" bestFit="1" customWidth="1"/>
    <col min="7961" max="8191" width="9" style="1"/>
    <col min="8192" max="8192" width="2.109375" style="1" customWidth="1"/>
    <col min="8193" max="8193" width="2.6640625" style="1" customWidth="1"/>
    <col min="8194" max="8194" width="10.33203125" style="1" customWidth="1"/>
    <col min="8195" max="8195" width="0.88671875" style="1" customWidth="1"/>
    <col min="8196" max="8203" width="18.6640625" style="1" customWidth="1"/>
    <col min="8204" max="8204" width="3.21875" style="1" bestFit="1" customWidth="1"/>
    <col min="8205" max="8215" width="9.109375" style="1" customWidth="1"/>
    <col min="8216" max="8216" width="3.44140625" style="1" bestFit="1" customWidth="1"/>
    <col min="8217" max="8447" width="9" style="1"/>
    <col min="8448" max="8448" width="2.109375" style="1" customWidth="1"/>
    <col min="8449" max="8449" width="2.6640625" style="1" customWidth="1"/>
    <col min="8450" max="8450" width="10.33203125" style="1" customWidth="1"/>
    <col min="8451" max="8451" width="0.88671875" style="1" customWidth="1"/>
    <col min="8452" max="8459" width="18.6640625" style="1" customWidth="1"/>
    <col min="8460" max="8460" width="3.21875" style="1" bestFit="1" customWidth="1"/>
    <col min="8461" max="8471" width="9.109375" style="1" customWidth="1"/>
    <col min="8472" max="8472" width="3.44140625" style="1" bestFit="1" customWidth="1"/>
    <col min="8473" max="8703" width="9" style="1"/>
    <col min="8704" max="8704" width="2.109375" style="1" customWidth="1"/>
    <col min="8705" max="8705" width="2.6640625" style="1" customWidth="1"/>
    <col min="8706" max="8706" width="10.33203125" style="1" customWidth="1"/>
    <col min="8707" max="8707" width="0.88671875" style="1" customWidth="1"/>
    <col min="8708" max="8715" width="18.6640625" style="1" customWidth="1"/>
    <col min="8716" max="8716" width="3.21875" style="1" bestFit="1" customWidth="1"/>
    <col min="8717" max="8727" width="9.109375" style="1" customWidth="1"/>
    <col min="8728" max="8728" width="3.44140625" style="1" bestFit="1" customWidth="1"/>
    <col min="8729" max="8959" width="9" style="1"/>
    <col min="8960" max="8960" width="2.109375" style="1" customWidth="1"/>
    <col min="8961" max="8961" width="2.6640625" style="1" customWidth="1"/>
    <col min="8962" max="8962" width="10.33203125" style="1" customWidth="1"/>
    <col min="8963" max="8963" width="0.88671875" style="1" customWidth="1"/>
    <col min="8964" max="8971" width="18.6640625" style="1" customWidth="1"/>
    <col min="8972" max="8972" width="3.21875" style="1" bestFit="1" customWidth="1"/>
    <col min="8973" max="8983" width="9.109375" style="1" customWidth="1"/>
    <col min="8984" max="8984" width="3.44140625" style="1" bestFit="1" customWidth="1"/>
    <col min="8985" max="9215" width="9" style="1"/>
    <col min="9216" max="9216" width="2.109375" style="1" customWidth="1"/>
    <col min="9217" max="9217" width="2.6640625" style="1" customWidth="1"/>
    <col min="9218" max="9218" width="10.33203125" style="1" customWidth="1"/>
    <col min="9219" max="9219" width="0.88671875" style="1" customWidth="1"/>
    <col min="9220" max="9227" width="18.6640625" style="1" customWidth="1"/>
    <col min="9228" max="9228" width="3.21875" style="1" bestFit="1" customWidth="1"/>
    <col min="9229" max="9239" width="9.109375" style="1" customWidth="1"/>
    <col min="9240" max="9240" width="3.44140625" style="1" bestFit="1" customWidth="1"/>
    <col min="9241" max="9471" width="9" style="1"/>
    <col min="9472" max="9472" width="2.109375" style="1" customWidth="1"/>
    <col min="9473" max="9473" width="2.6640625" style="1" customWidth="1"/>
    <col min="9474" max="9474" width="10.33203125" style="1" customWidth="1"/>
    <col min="9475" max="9475" width="0.88671875" style="1" customWidth="1"/>
    <col min="9476" max="9483" width="18.6640625" style="1" customWidth="1"/>
    <col min="9484" max="9484" width="3.21875" style="1" bestFit="1" customWidth="1"/>
    <col min="9485" max="9495" width="9.109375" style="1" customWidth="1"/>
    <col min="9496" max="9496" width="3.44140625" style="1" bestFit="1" customWidth="1"/>
    <col min="9497" max="9727" width="9" style="1"/>
    <col min="9728" max="9728" width="2.109375" style="1" customWidth="1"/>
    <col min="9729" max="9729" width="2.6640625" style="1" customWidth="1"/>
    <col min="9730" max="9730" width="10.33203125" style="1" customWidth="1"/>
    <col min="9731" max="9731" width="0.88671875" style="1" customWidth="1"/>
    <col min="9732" max="9739" width="18.6640625" style="1" customWidth="1"/>
    <col min="9740" max="9740" width="3.21875" style="1" bestFit="1" customWidth="1"/>
    <col min="9741" max="9751" width="9.109375" style="1" customWidth="1"/>
    <col min="9752" max="9752" width="3.44140625" style="1" bestFit="1" customWidth="1"/>
    <col min="9753" max="9983" width="9" style="1"/>
    <col min="9984" max="9984" width="2.109375" style="1" customWidth="1"/>
    <col min="9985" max="9985" width="2.6640625" style="1" customWidth="1"/>
    <col min="9986" max="9986" width="10.33203125" style="1" customWidth="1"/>
    <col min="9987" max="9987" width="0.88671875" style="1" customWidth="1"/>
    <col min="9988" max="9995" width="18.6640625" style="1" customWidth="1"/>
    <col min="9996" max="9996" width="3.21875" style="1" bestFit="1" customWidth="1"/>
    <col min="9997" max="10007" width="9.109375" style="1" customWidth="1"/>
    <col min="10008" max="10008" width="3.44140625" style="1" bestFit="1" customWidth="1"/>
    <col min="10009" max="10239" width="9" style="1"/>
    <col min="10240" max="10240" width="2.109375" style="1" customWidth="1"/>
    <col min="10241" max="10241" width="2.6640625" style="1" customWidth="1"/>
    <col min="10242" max="10242" width="10.33203125" style="1" customWidth="1"/>
    <col min="10243" max="10243" width="0.88671875" style="1" customWidth="1"/>
    <col min="10244" max="10251" width="18.6640625" style="1" customWidth="1"/>
    <col min="10252" max="10252" width="3.21875" style="1" bestFit="1" customWidth="1"/>
    <col min="10253" max="10263" width="9.109375" style="1" customWidth="1"/>
    <col min="10264" max="10264" width="3.44140625" style="1" bestFit="1" customWidth="1"/>
    <col min="10265" max="10495" width="9" style="1"/>
    <col min="10496" max="10496" width="2.109375" style="1" customWidth="1"/>
    <col min="10497" max="10497" width="2.6640625" style="1" customWidth="1"/>
    <col min="10498" max="10498" width="10.33203125" style="1" customWidth="1"/>
    <col min="10499" max="10499" width="0.88671875" style="1" customWidth="1"/>
    <col min="10500" max="10507" width="18.6640625" style="1" customWidth="1"/>
    <col min="10508" max="10508" width="3.21875" style="1" bestFit="1" customWidth="1"/>
    <col min="10509" max="10519" width="9.109375" style="1" customWidth="1"/>
    <col min="10520" max="10520" width="3.44140625" style="1" bestFit="1" customWidth="1"/>
    <col min="10521" max="10751" width="9" style="1"/>
    <col min="10752" max="10752" width="2.109375" style="1" customWidth="1"/>
    <col min="10753" max="10753" width="2.6640625" style="1" customWidth="1"/>
    <col min="10754" max="10754" width="10.33203125" style="1" customWidth="1"/>
    <col min="10755" max="10755" width="0.88671875" style="1" customWidth="1"/>
    <col min="10756" max="10763" width="18.6640625" style="1" customWidth="1"/>
    <col min="10764" max="10764" width="3.21875" style="1" bestFit="1" customWidth="1"/>
    <col min="10765" max="10775" width="9.109375" style="1" customWidth="1"/>
    <col min="10776" max="10776" width="3.44140625" style="1" bestFit="1" customWidth="1"/>
    <col min="10777" max="11007" width="9" style="1"/>
    <col min="11008" max="11008" width="2.109375" style="1" customWidth="1"/>
    <col min="11009" max="11009" width="2.6640625" style="1" customWidth="1"/>
    <col min="11010" max="11010" width="10.33203125" style="1" customWidth="1"/>
    <col min="11011" max="11011" width="0.88671875" style="1" customWidth="1"/>
    <col min="11012" max="11019" width="18.6640625" style="1" customWidth="1"/>
    <col min="11020" max="11020" width="3.21875" style="1" bestFit="1" customWidth="1"/>
    <col min="11021" max="11031" width="9.109375" style="1" customWidth="1"/>
    <col min="11032" max="11032" width="3.44140625" style="1" bestFit="1" customWidth="1"/>
    <col min="11033" max="11263" width="9" style="1"/>
    <col min="11264" max="11264" width="2.109375" style="1" customWidth="1"/>
    <col min="11265" max="11265" width="2.6640625" style="1" customWidth="1"/>
    <col min="11266" max="11266" width="10.33203125" style="1" customWidth="1"/>
    <col min="11267" max="11267" width="0.88671875" style="1" customWidth="1"/>
    <col min="11268" max="11275" width="18.6640625" style="1" customWidth="1"/>
    <col min="11276" max="11276" width="3.21875" style="1" bestFit="1" customWidth="1"/>
    <col min="11277" max="11287" width="9.109375" style="1" customWidth="1"/>
    <col min="11288" max="11288" width="3.44140625" style="1" bestFit="1" customWidth="1"/>
    <col min="11289" max="11519" width="9" style="1"/>
    <col min="11520" max="11520" width="2.109375" style="1" customWidth="1"/>
    <col min="11521" max="11521" width="2.6640625" style="1" customWidth="1"/>
    <col min="11522" max="11522" width="10.33203125" style="1" customWidth="1"/>
    <col min="11523" max="11523" width="0.88671875" style="1" customWidth="1"/>
    <col min="11524" max="11531" width="18.6640625" style="1" customWidth="1"/>
    <col min="11532" max="11532" width="3.21875" style="1" bestFit="1" customWidth="1"/>
    <col min="11533" max="11543" width="9.109375" style="1" customWidth="1"/>
    <col min="11544" max="11544" width="3.44140625" style="1" bestFit="1" customWidth="1"/>
    <col min="11545" max="11775" width="9" style="1"/>
    <col min="11776" max="11776" width="2.109375" style="1" customWidth="1"/>
    <col min="11777" max="11777" width="2.6640625" style="1" customWidth="1"/>
    <col min="11778" max="11778" width="10.33203125" style="1" customWidth="1"/>
    <col min="11779" max="11779" width="0.88671875" style="1" customWidth="1"/>
    <col min="11780" max="11787" width="18.6640625" style="1" customWidth="1"/>
    <col min="11788" max="11788" width="3.21875" style="1" bestFit="1" customWidth="1"/>
    <col min="11789" max="11799" width="9.109375" style="1" customWidth="1"/>
    <col min="11800" max="11800" width="3.44140625" style="1" bestFit="1" customWidth="1"/>
    <col min="11801" max="12031" width="9" style="1"/>
    <col min="12032" max="12032" width="2.109375" style="1" customWidth="1"/>
    <col min="12033" max="12033" width="2.6640625" style="1" customWidth="1"/>
    <col min="12034" max="12034" width="10.33203125" style="1" customWidth="1"/>
    <col min="12035" max="12035" width="0.88671875" style="1" customWidth="1"/>
    <col min="12036" max="12043" width="18.6640625" style="1" customWidth="1"/>
    <col min="12044" max="12044" width="3.21875" style="1" bestFit="1" customWidth="1"/>
    <col min="12045" max="12055" width="9.109375" style="1" customWidth="1"/>
    <col min="12056" max="12056" width="3.44140625" style="1" bestFit="1" customWidth="1"/>
    <col min="12057" max="12287" width="9" style="1"/>
    <col min="12288" max="12288" width="2.109375" style="1" customWidth="1"/>
    <col min="12289" max="12289" width="2.6640625" style="1" customWidth="1"/>
    <col min="12290" max="12290" width="10.33203125" style="1" customWidth="1"/>
    <col min="12291" max="12291" width="0.88671875" style="1" customWidth="1"/>
    <col min="12292" max="12299" width="18.6640625" style="1" customWidth="1"/>
    <col min="12300" max="12300" width="3.21875" style="1" bestFit="1" customWidth="1"/>
    <col min="12301" max="12311" width="9.109375" style="1" customWidth="1"/>
    <col min="12312" max="12312" width="3.44140625" style="1" bestFit="1" customWidth="1"/>
    <col min="12313" max="12543" width="9" style="1"/>
    <col min="12544" max="12544" width="2.109375" style="1" customWidth="1"/>
    <col min="12545" max="12545" width="2.6640625" style="1" customWidth="1"/>
    <col min="12546" max="12546" width="10.33203125" style="1" customWidth="1"/>
    <col min="12547" max="12547" width="0.88671875" style="1" customWidth="1"/>
    <col min="12548" max="12555" width="18.6640625" style="1" customWidth="1"/>
    <col min="12556" max="12556" width="3.21875" style="1" bestFit="1" customWidth="1"/>
    <col min="12557" max="12567" width="9.109375" style="1" customWidth="1"/>
    <col min="12568" max="12568" width="3.44140625" style="1" bestFit="1" customWidth="1"/>
    <col min="12569" max="12799" width="9" style="1"/>
    <col min="12800" max="12800" width="2.109375" style="1" customWidth="1"/>
    <col min="12801" max="12801" width="2.6640625" style="1" customWidth="1"/>
    <col min="12802" max="12802" width="10.33203125" style="1" customWidth="1"/>
    <col min="12803" max="12803" width="0.88671875" style="1" customWidth="1"/>
    <col min="12804" max="12811" width="18.6640625" style="1" customWidth="1"/>
    <col min="12812" max="12812" width="3.21875" style="1" bestFit="1" customWidth="1"/>
    <col min="12813" max="12823" width="9.109375" style="1" customWidth="1"/>
    <col min="12824" max="12824" width="3.44140625" style="1" bestFit="1" customWidth="1"/>
    <col min="12825" max="13055" width="9" style="1"/>
    <col min="13056" max="13056" width="2.109375" style="1" customWidth="1"/>
    <col min="13057" max="13057" width="2.6640625" style="1" customWidth="1"/>
    <col min="13058" max="13058" width="10.33203125" style="1" customWidth="1"/>
    <col min="13059" max="13059" width="0.88671875" style="1" customWidth="1"/>
    <col min="13060" max="13067" width="18.6640625" style="1" customWidth="1"/>
    <col min="13068" max="13068" width="3.21875" style="1" bestFit="1" customWidth="1"/>
    <col min="13069" max="13079" width="9.109375" style="1" customWidth="1"/>
    <col min="13080" max="13080" width="3.44140625" style="1" bestFit="1" customWidth="1"/>
    <col min="13081" max="13311" width="9" style="1"/>
    <col min="13312" max="13312" width="2.109375" style="1" customWidth="1"/>
    <col min="13313" max="13313" width="2.6640625" style="1" customWidth="1"/>
    <col min="13314" max="13314" width="10.33203125" style="1" customWidth="1"/>
    <col min="13315" max="13315" width="0.88671875" style="1" customWidth="1"/>
    <col min="13316" max="13323" width="18.6640625" style="1" customWidth="1"/>
    <col min="13324" max="13324" width="3.21875" style="1" bestFit="1" customWidth="1"/>
    <col min="13325" max="13335" width="9.109375" style="1" customWidth="1"/>
    <col min="13336" max="13336" width="3.44140625" style="1" bestFit="1" customWidth="1"/>
    <col min="13337" max="13567" width="9" style="1"/>
    <col min="13568" max="13568" width="2.109375" style="1" customWidth="1"/>
    <col min="13569" max="13569" width="2.6640625" style="1" customWidth="1"/>
    <col min="13570" max="13570" width="10.33203125" style="1" customWidth="1"/>
    <col min="13571" max="13571" width="0.88671875" style="1" customWidth="1"/>
    <col min="13572" max="13579" width="18.6640625" style="1" customWidth="1"/>
    <col min="13580" max="13580" width="3.21875" style="1" bestFit="1" customWidth="1"/>
    <col min="13581" max="13591" width="9.109375" style="1" customWidth="1"/>
    <col min="13592" max="13592" width="3.44140625" style="1" bestFit="1" customWidth="1"/>
    <col min="13593" max="13823" width="9" style="1"/>
    <col min="13824" max="13824" width="2.109375" style="1" customWidth="1"/>
    <col min="13825" max="13825" width="2.6640625" style="1" customWidth="1"/>
    <col min="13826" max="13826" width="10.33203125" style="1" customWidth="1"/>
    <col min="13827" max="13827" width="0.88671875" style="1" customWidth="1"/>
    <col min="13828" max="13835" width="18.6640625" style="1" customWidth="1"/>
    <col min="13836" max="13836" width="3.21875" style="1" bestFit="1" customWidth="1"/>
    <col min="13837" max="13847" width="9.109375" style="1" customWidth="1"/>
    <col min="13848" max="13848" width="3.44140625" style="1" bestFit="1" customWidth="1"/>
    <col min="13849" max="14079" width="9" style="1"/>
    <col min="14080" max="14080" width="2.109375" style="1" customWidth="1"/>
    <col min="14081" max="14081" width="2.6640625" style="1" customWidth="1"/>
    <col min="14082" max="14082" width="10.33203125" style="1" customWidth="1"/>
    <col min="14083" max="14083" width="0.88671875" style="1" customWidth="1"/>
    <col min="14084" max="14091" width="18.6640625" style="1" customWidth="1"/>
    <col min="14092" max="14092" width="3.21875" style="1" bestFit="1" customWidth="1"/>
    <col min="14093" max="14103" width="9.109375" style="1" customWidth="1"/>
    <col min="14104" max="14104" width="3.44140625" style="1" bestFit="1" customWidth="1"/>
    <col min="14105" max="14335" width="9" style="1"/>
    <col min="14336" max="14336" width="2.109375" style="1" customWidth="1"/>
    <col min="14337" max="14337" width="2.6640625" style="1" customWidth="1"/>
    <col min="14338" max="14338" width="10.33203125" style="1" customWidth="1"/>
    <col min="14339" max="14339" width="0.88671875" style="1" customWidth="1"/>
    <col min="14340" max="14347" width="18.6640625" style="1" customWidth="1"/>
    <col min="14348" max="14348" width="3.21875" style="1" bestFit="1" customWidth="1"/>
    <col min="14349" max="14359" width="9.109375" style="1" customWidth="1"/>
    <col min="14360" max="14360" width="3.44140625" style="1" bestFit="1" customWidth="1"/>
    <col min="14361" max="14591" width="9" style="1"/>
    <col min="14592" max="14592" width="2.109375" style="1" customWidth="1"/>
    <col min="14593" max="14593" width="2.6640625" style="1" customWidth="1"/>
    <col min="14594" max="14594" width="10.33203125" style="1" customWidth="1"/>
    <col min="14595" max="14595" width="0.88671875" style="1" customWidth="1"/>
    <col min="14596" max="14603" width="18.6640625" style="1" customWidth="1"/>
    <col min="14604" max="14604" width="3.21875" style="1" bestFit="1" customWidth="1"/>
    <col min="14605" max="14615" width="9.109375" style="1" customWidth="1"/>
    <col min="14616" max="14616" width="3.44140625" style="1" bestFit="1" customWidth="1"/>
    <col min="14617" max="14847" width="9" style="1"/>
    <col min="14848" max="14848" width="2.109375" style="1" customWidth="1"/>
    <col min="14849" max="14849" width="2.6640625" style="1" customWidth="1"/>
    <col min="14850" max="14850" width="10.33203125" style="1" customWidth="1"/>
    <col min="14851" max="14851" width="0.88671875" style="1" customWidth="1"/>
    <col min="14852" max="14859" width="18.6640625" style="1" customWidth="1"/>
    <col min="14860" max="14860" width="3.21875" style="1" bestFit="1" customWidth="1"/>
    <col min="14861" max="14871" width="9.109375" style="1" customWidth="1"/>
    <col min="14872" max="14872" width="3.44140625" style="1" bestFit="1" customWidth="1"/>
    <col min="14873" max="15103" width="9" style="1"/>
    <col min="15104" max="15104" width="2.109375" style="1" customWidth="1"/>
    <col min="15105" max="15105" width="2.6640625" style="1" customWidth="1"/>
    <col min="15106" max="15106" width="10.33203125" style="1" customWidth="1"/>
    <col min="15107" max="15107" width="0.88671875" style="1" customWidth="1"/>
    <col min="15108" max="15115" width="18.6640625" style="1" customWidth="1"/>
    <col min="15116" max="15116" width="3.21875" style="1" bestFit="1" customWidth="1"/>
    <col min="15117" max="15127" width="9.109375" style="1" customWidth="1"/>
    <col min="15128" max="15128" width="3.44140625" style="1" bestFit="1" customWidth="1"/>
    <col min="15129" max="15359" width="9" style="1"/>
    <col min="15360" max="15360" width="2.109375" style="1" customWidth="1"/>
    <col min="15361" max="15361" width="2.6640625" style="1" customWidth="1"/>
    <col min="15362" max="15362" width="10.33203125" style="1" customWidth="1"/>
    <col min="15363" max="15363" width="0.88671875" style="1" customWidth="1"/>
    <col min="15364" max="15371" width="18.6640625" style="1" customWidth="1"/>
    <col min="15372" max="15372" width="3.21875" style="1" bestFit="1" customWidth="1"/>
    <col min="15373" max="15383" width="9.109375" style="1" customWidth="1"/>
    <col min="15384" max="15384" width="3.44140625" style="1" bestFit="1" customWidth="1"/>
    <col min="15385" max="15615" width="9" style="1"/>
    <col min="15616" max="15616" width="2.109375" style="1" customWidth="1"/>
    <col min="15617" max="15617" width="2.6640625" style="1" customWidth="1"/>
    <col min="15618" max="15618" width="10.33203125" style="1" customWidth="1"/>
    <col min="15619" max="15619" width="0.88671875" style="1" customWidth="1"/>
    <col min="15620" max="15627" width="18.6640625" style="1" customWidth="1"/>
    <col min="15628" max="15628" width="3.21875" style="1" bestFit="1" customWidth="1"/>
    <col min="15629" max="15639" width="9.109375" style="1" customWidth="1"/>
    <col min="15640" max="15640" width="3.44140625" style="1" bestFit="1" customWidth="1"/>
    <col min="15641" max="15871" width="9" style="1"/>
    <col min="15872" max="15872" width="2.109375" style="1" customWidth="1"/>
    <col min="15873" max="15873" width="2.6640625" style="1" customWidth="1"/>
    <col min="15874" max="15874" width="10.33203125" style="1" customWidth="1"/>
    <col min="15875" max="15875" width="0.88671875" style="1" customWidth="1"/>
    <col min="15876" max="15883" width="18.6640625" style="1" customWidth="1"/>
    <col min="15884" max="15884" width="3.21875" style="1" bestFit="1" customWidth="1"/>
    <col min="15885" max="15895" width="9.109375" style="1" customWidth="1"/>
    <col min="15896" max="15896" width="3.44140625" style="1" bestFit="1" customWidth="1"/>
    <col min="15897" max="16127" width="9" style="1"/>
    <col min="16128" max="16128" width="2.109375" style="1" customWidth="1"/>
    <col min="16129" max="16129" width="2.6640625" style="1" customWidth="1"/>
    <col min="16130" max="16130" width="10.33203125" style="1" customWidth="1"/>
    <col min="16131" max="16131" width="0.88671875" style="1" customWidth="1"/>
    <col min="16132" max="16139" width="18.6640625" style="1" customWidth="1"/>
    <col min="16140" max="16140" width="3.21875" style="1" bestFit="1" customWidth="1"/>
    <col min="16141" max="16151" width="9.109375" style="1" customWidth="1"/>
    <col min="16152" max="16152" width="3.44140625" style="1" bestFit="1" customWidth="1"/>
    <col min="16153" max="16384" width="9" style="1"/>
  </cols>
  <sheetData>
    <row r="1" spans="2:24" x14ac:dyDescent="0.15">
      <c r="B1" s="26" t="str">
        <f>'1'!B1:L1</f>
        <v>第９表　課税標準額段階別令和２年度分所得割額等に関する調（市町村別）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</row>
    <row r="2" spans="2:24" x14ac:dyDescent="0.15">
      <c r="B2" s="26" t="s">
        <v>94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18"/>
      <c r="N2" s="18"/>
      <c r="O2" s="18"/>
      <c r="P2" s="3"/>
      <c r="Q2" s="3"/>
      <c r="R2" s="3"/>
      <c r="S2" s="3"/>
      <c r="T2" s="3"/>
      <c r="U2" s="3"/>
      <c r="V2" s="3"/>
      <c r="W2" s="3"/>
      <c r="X2" s="3"/>
    </row>
    <row r="3" spans="2:24" ht="11.4" customHeight="1" x14ac:dyDescent="0.15"/>
    <row r="4" spans="2:24" ht="17.100000000000001" customHeight="1" x14ac:dyDescent="0.15">
      <c r="B4" s="27" t="s">
        <v>0</v>
      </c>
      <c r="C4" s="28"/>
      <c r="D4" s="29"/>
      <c r="E4" s="39" t="s">
        <v>86</v>
      </c>
      <c r="F4" s="39" t="s">
        <v>109</v>
      </c>
      <c r="G4" s="39" t="s">
        <v>110</v>
      </c>
      <c r="H4" s="39" t="s">
        <v>111</v>
      </c>
      <c r="I4" s="53" t="s">
        <v>112</v>
      </c>
      <c r="J4" s="54"/>
      <c r="K4" s="55"/>
      <c r="L4" s="39" t="s">
        <v>1</v>
      </c>
    </row>
    <row r="5" spans="2:24" ht="17.100000000000001" customHeight="1" x14ac:dyDescent="0.15">
      <c r="B5" s="30"/>
      <c r="C5" s="31"/>
      <c r="D5" s="32"/>
      <c r="E5" s="40"/>
      <c r="F5" s="40"/>
      <c r="G5" s="40"/>
      <c r="H5" s="40"/>
      <c r="I5" s="56" t="s">
        <v>99</v>
      </c>
      <c r="J5" s="57"/>
      <c r="K5" s="41" t="s">
        <v>100</v>
      </c>
      <c r="L5" s="40"/>
    </row>
    <row r="6" spans="2:24" ht="33" customHeight="1" x14ac:dyDescent="0.15">
      <c r="B6" s="30"/>
      <c r="C6" s="31"/>
      <c r="D6" s="32"/>
      <c r="E6" s="40"/>
      <c r="F6" s="40"/>
      <c r="G6" s="40"/>
      <c r="H6" s="40"/>
      <c r="I6" s="22" t="s">
        <v>101</v>
      </c>
      <c r="J6" s="22" t="s">
        <v>102</v>
      </c>
      <c r="K6" s="42"/>
      <c r="L6" s="40"/>
    </row>
    <row r="7" spans="2:24" ht="12" customHeight="1" x14ac:dyDescent="0.15">
      <c r="B7" s="33"/>
      <c r="C7" s="34"/>
      <c r="D7" s="35"/>
      <c r="E7" s="16" t="s">
        <v>5</v>
      </c>
      <c r="F7" s="16" t="s">
        <v>5</v>
      </c>
      <c r="G7" s="16" t="s">
        <v>5</v>
      </c>
      <c r="H7" s="16" t="s">
        <v>5</v>
      </c>
      <c r="I7" s="17" t="s">
        <v>5</v>
      </c>
      <c r="J7" s="17" t="s">
        <v>5</v>
      </c>
      <c r="K7" s="17" t="s">
        <v>5</v>
      </c>
      <c r="L7" s="43"/>
    </row>
    <row r="8" spans="2:24" ht="13.5" customHeight="1" x14ac:dyDescent="0.15">
      <c r="B8" s="5">
        <v>1</v>
      </c>
      <c r="C8" s="6" t="s">
        <v>6</v>
      </c>
      <c r="D8" s="7"/>
      <c r="E8" s="23">
        <v>460</v>
      </c>
      <c r="F8" s="23">
        <v>14753</v>
      </c>
      <c r="G8" s="23">
        <v>2385</v>
      </c>
      <c r="H8" s="23">
        <v>23</v>
      </c>
      <c r="I8" s="23">
        <v>3189878</v>
      </c>
      <c r="J8" s="23">
        <v>22765</v>
      </c>
      <c r="K8" s="23">
        <v>3212643</v>
      </c>
      <c r="L8" s="8" t="s">
        <v>7</v>
      </c>
      <c r="M8" s="9"/>
      <c r="N8" s="9"/>
      <c r="O8" s="9"/>
    </row>
    <row r="9" spans="2:24" ht="11.4" customHeight="1" x14ac:dyDescent="0.15">
      <c r="B9" s="5">
        <v>2</v>
      </c>
      <c r="C9" s="6" t="s">
        <v>8</v>
      </c>
      <c r="D9" s="7"/>
      <c r="E9" s="23">
        <v>77</v>
      </c>
      <c r="F9" s="23">
        <v>4127</v>
      </c>
      <c r="G9" s="23">
        <v>318</v>
      </c>
      <c r="H9" s="23">
        <v>0</v>
      </c>
      <c r="I9" s="23">
        <v>1131545</v>
      </c>
      <c r="J9" s="23">
        <v>6839</v>
      </c>
      <c r="K9" s="23">
        <v>1138384</v>
      </c>
      <c r="L9" s="10" t="s">
        <v>9</v>
      </c>
      <c r="M9" s="9"/>
      <c r="N9" s="9"/>
      <c r="O9" s="9"/>
    </row>
    <row r="10" spans="2:24" ht="11.4" customHeight="1" x14ac:dyDescent="0.15">
      <c r="B10" s="5">
        <v>3</v>
      </c>
      <c r="C10" s="6" t="s">
        <v>10</v>
      </c>
      <c r="D10" s="7"/>
      <c r="E10" s="23">
        <v>52</v>
      </c>
      <c r="F10" s="23">
        <v>10214</v>
      </c>
      <c r="G10" s="23">
        <v>1042</v>
      </c>
      <c r="H10" s="23">
        <v>12</v>
      </c>
      <c r="I10" s="23">
        <v>1625780</v>
      </c>
      <c r="J10" s="23">
        <v>10364</v>
      </c>
      <c r="K10" s="23">
        <v>1636144</v>
      </c>
      <c r="L10" s="10" t="s">
        <v>11</v>
      </c>
      <c r="M10" s="9"/>
      <c r="N10" s="9"/>
      <c r="O10" s="9"/>
    </row>
    <row r="11" spans="2:24" ht="11.4" customHeight="1" x14ac:dyDescent="0.15">
      <c r="B11" s="5">
        <v>4</v>
      </c>
      <c r="C11" s="6" t="s">
        <v>12</v>
      </c>
      <c r="D11" s="7"/>
      <c r="E11" s="23">
        <v>41</v>
      </c>
      <c r="F11" s="23">
        <v>8699</v>
      </c>
      <c r="G11" s="23">
        <v>1753</v>
      </c>
      <c r="H11" s="23">
        <v>0</v>
      </c>
      <c r="I11" s="23">
        <v>1579103</v>
      </c>
      <c r="J11" s="23">
        <v>9779</v>
      </c>
      <c r="K11" s="23">
        <v>1588882</v>
      </c>
      <c r="L11" s="10" t="s">
        <v>13</v>
      </c>
      <c r="M11" s="9"/>
      <c r="N11" s="9"/>
      <c r="O11" s="9"/>
    </row>
    <row r="12" spans="2:24" ht="11.4" customHeight="1" x14ac:dyDescent="0.15">
      <c r="B12" s="5">
        <v>5</v>
      </c>
      <c r="C12" s="6" t="s">
        <v>14</v>
      </c>
      <c r="D12" s="7"/>
      <c r="E12" s="23">
        <v>123</v>
      </c>
      <c r="F12" s="23">
        <v>2990</v>
      </c>
      <c r="G12" s="23">
        <v>454</v>
      </c>
      <c r="H12" s="23">
        <v>5</v>
      </c>
      <c r="I12" s="23">
        <v>669340</v>
      </c>
      <c r="J12" s="23">
        <v>4389</v>
      </c>
      <c r="K12" s="23">
        <v>673729</v>
      </c>
      <c r="L12" s="10" t="s">
        <v>15</v>
      </c>
      <c r="M12" s="9"/>
      <c r="O12" s="9"/>
    </row>
    <row r="13" spans="2:24" ht="11.4" customHeight="1" x14ac:dyDescent="0.15">
      <c r="B13" s="5"/>
      <c r="C13" s="6"/>
      <c r="D13" s="7"/>
      <c r="E13" s="23"/>
      <c r="F13" s="23"/>
      <c r="G13" s="23"/>
      <c r="H13" s="23"/>
      <c r="I13" s="23"/>
      <c r="J13" s="23"/>
      <c r="K13" s="23"/>
      <c r="L13" s="10"/>
      <c r="M13" s="9"/>
      <c r="O13" s="9"/>
    </row>
    <row r="14" spans="2:24" ht="11.4" customHeight="1" x14ac:dyDescent="0.15">
      <c r="B14" s="5">
        <v>6</v>
      </c>
      <c r="C14" s="6" t="s">
        <v>16</v>
      </c>
      <c r="D14" s="7"/>
      <c r="E14" s="23">
        <v>192</v>
      </c>
      <c r="F14" s="23">
        <v>7089</v>
      </c>
      <c r="G14" s="23">
        <v>983</v>
      </c>
      <c r="H14" s="23">
        <v>0</v>
      </c>
      <c r="I14" s="23">
        <v>1655670</v>
      </c>
      <c r="J14" s="23">
        <v>10799</v>
      </c>
      <c r="K14" s="23">
        <v>1666469</v>
      </c>
      <c r="L14" s="10" t="s">
        <v>17</v>
      </c>
      <c r="M14" s="9"/>
      <c r="N14" s="9"/>
      <c r="O14" s="9"/>
    </row>
    <row r="15" spans="2:24" ht="11.4" customHeight="1" x14ac:dyDescent="0.15">
      <c r="B15" s="5">
        <v>7</v>
      </c>
      <c r="C15" s="6" t="s">
        <v>18</v>
      </c>
      <c r="D15" s="7"/>
      <c r="E15" s="23">
        <v>91</v>
      </c>
      <c r="F15" s="23">
        <v>2447</v>
      </c>
      <c r="G15" s="23">
        <v>764</v>
      </c>
      <c r="H15" s="23">
        <v>0</v>
      </c>
      <c r="I15" s="23">
        <v>546186</v>
      </c>
      <c r="J15" s="23">
        <v>3428</v>
      </c>
      <c r="K15" s="23">
        <v>549614</v>
      </c>
      <c r="L15" s="10" t="s">
        <v>19</v>
      </c>
      <c r="M15" s="9"/>
      <c r="O15" s="9"/>
    </row>
    <row r="16" spans="2:24" ht="11.4" customHeight="1" x14ac:dyDescent="0.15">
      <c r="B16" s="5">
        <v>8</v>
      </c>
      <c r="C16" s="6" t="s">
        <v>20</v>
      </c>
      <c r="D16" s="7"/>
      <c r="E16" s="23">
        <v>137</v>
      </c>
      <c r="F16" s="23">
        <v>10606</v>
      </c>
      <c r="G16" s="23">
        <v>2185</v>
      </c>
      <c r="H16" s="23">
        <v>37</v>
      </c>
      <c r="I16" s="23">
        <v>1722447</v>
      </c>
      <c r="J16" s="23">
        <v>12686</v>
      </c>
      <c r="K16" s="23">
        <v>1735133</v>
      </c>
      <c r="L16" s="10" t="s">
        <v>21</v>
      </c>
      <c r="M16" s="9"/>
      <c r="N16" s="9"/>
      <c r="O16" s="9"/>
    </row>
    <row r="17" spans="2:15" ht="11.4" customHeight="1" x14ac:dyDescent="0.15">
      <c r="B17" s="5">
        <v>9</v>
      </c>
      <c r="C17" s="6" t="s">
        <v>22</v>
      </c>
      <c r="D17" s="7"/>
      <c r="E17" s="23">
        <v>275</v>
      </c>
      <c r="F17" s="23">
        <v>16667</v>
      </c>
      <c r="G17" s="23">
        <v>4189</v>
      </c>
      <c r="H17" s="23">
        <v>0</v>
      </c>
      <c r="I17" s="23">
        <v>2993770</v>
      </c>
      <c r="J17" s="23">
        <v>20031</v>
      </c>
      <c r="K17" s="23">
        <v>3013801</v>
      </c>
      <c r="L17" s="10" t="s">
        <v>23</v>
      </c>
      <c r="M17" s="9"/>
      <c r="N17" s="9"/>
      <c r="O17" s="9"/>
    </row>
    <row r="18" spans="2:15" ht="11.4" customHeight="1" x14ac:dyDescent="0.15">
      <c r="B18" s="5">
        <v>10</v>
      </c>
      <c r="C18" s="6" t="s">
        <v>24</v>
      </c>
      <c r="D18" s="7"/>
      <c r="E18" s="23">
        <v>51</v>
      </c>
      <c r="F18" s="23">
        <v>8490</v>
      </c>
      <c r="G18" s="23">
        <v>827</v>
      </c>
      <c r="H18" s="23">
        <v>0</v>
      </c>
      <c r="I18" s="23">
        <v>887406</v>
      </c>
      <c r="J18" s="23">
        <v>6306</v>
      </c>
      <c r="K18" s="23">
        <v>893712</v>
      </c>
      <c r="L18" s="10" t="s">
        <v>25</v>
      </c>
      <c r="M18" s="9"/>
      <c r="O18" s="9"/>
    </row>
    <row r="19" spans="2:15" ht="11.4" customHeight="1" x14ac:dyDescent="0.15">
      <c r="B19" s="5"/>
      <c r="C19" s="6"/>
      <c r="D19" s="7"/>
      <c r="E19" s="23"/>
      <c r="F19" s="23"/>
      <c r="G19" s="23"/>
      <c r="H19" s="23"/>
      <c r="I19" s="23"/>
      <c r="J19" s="23"/>
      <c r="K19" s="23"/>
      <c r="L19" s="10"/>
      <c r="M19" s="9"/>
      <c r="O19" s="9"/>
    </row>
    <row r="20" spans="2:15" ht="11.4" customHeight="1" x14ac:dyDescent="0.15">
      <c r="B20" s="5">
        <v>11</v>
      </c>
      <c r="C20" s="6" t="s">
        <v>26</v>
      </c>
      <c r="D20" s="7"/>
      <c r="E20" s="23">
        <v>76</v>
      </c>
      <c r="F20" s="23">
        <v>7068</v>
      </c>
      <c r="G20" s="23">
        <v>841</v>
      </c>
      <c r="H20" s="23">
        <v>0</v>
      </c>
      <c r="I20" s="23">
        <v>1211527</v>
      </c>
      <c r="J20" s="23">
        <v>8459</v>
      </c>
      <c r="K20" s="23">
        <v>1219986</v>
      </c>
      <c r="L20" s="10" t="s">
        <v>27</v>
      </c>
      <c r="M20" s="9"/>
      <c r="N20" s="9"/>
      <c r="O20" s="9"/>
    </row>
    <row r="21" spans="2:15" ht="11.4" customHeight="1" x14ac:dyDescent="0.15">
      <c r="B21" s="5">
        <v>12</v>
      </c>
      <c r="C21" s="6" t="s">
        <v>28</v>
      </c>
      <c r="D21" s="7"/>
      <c r="E21" s="23">
        <v>91</v>
      </c>
      <c r="F21" s="23">
        <v>6759</v>
      </c>
      <c r="G21" s="23">
        <v>1053</v>
      </c>
      <c r="H21" s="23">
        <v>24</v>
      </c>
      <c r="I21" s="23">
        <v>1167794</v>
      </c>
      <c r="J21" s="23">
        <v>8470</v>
      </c>
      <c r="K21" s="23">
        <v>1176264</v>
      </c>
      <c r="L21" s="10" t="s">
        <v>29</v>
      </c>
      <c r="M21" s="9"/>
      <c r="O21" s="9"/>
    </row>
    <row r="22" spans="2:15" ht="11.4" customHeight="1" x14ac:dyDescent="0.15">
      <c r="B22" s="5">
        <v>13</v>
      </c>
      <c r="C22" s="6" t="s">
        <v>30</v>
      </c>
      <c r="D22" s="7"/>
      <c r="E22" s="23">
        <v>97</v>
      </c>
      <c r="F22" s="23">
        <v>3571</v>
      </c>
      <c r="G22" s="23">
        <v>849</v>
      </c>
      <c r="H22" s="23">
        <v>0</v>
      </c>
      <c r="I22" s="23">
        <v>802867</v>
      </c>
      <c r="J22" s="23">
        <v>5600</v>
      </c>
      <c r="K22" s="23">
        <v>808467</v>
      </c>
      <c r="L22" s="10" t="s">
        <v>31</v>
      </c>
      <c r="M22" s="9"/>
      <c r="O22" s="9"/>
    </row>
    <row r="23" spans="2:15" ht="11.4" customHeight="1" x14ac:dyDescent="0.15">
      <c r="B23" s="5">
        <v>14</v>
      </c>
      <c r="C23" s="6" t="s">
        <v>32</v>
      </c>
      <c r="D23" s="7"/>
      <c r="E23" s="23">
        <v>47</v>
      </c>
      <c r="F23" s="23">
        <v>6075</v>
      </c>
      <c r="G23" s="23">
        <v>933</v>
      </c>
      <c r="H23" s="23">
        <v>7</v>
      </c>
      <c r="I23" s="23">
        <v>980353</v>
      </c>
      <c r="J23" s="23">
        <v>6850</v>
      </c>
      <c r="K23" s="23">
        <v>987203</v>
      </c>
      <c r="L23" s="10" t="s">
        <v>33</v>
      </c>
      <c r="M23" s="9"/>
      <c r="O23" s="9"/>
    </row>
    <row r="24" spans="2:15" ht="11.4" customHeight="1" x14ac:dyDescent="0.15">
      <c r="B24" s="5">
        <v>15</v>
      </c>
      <c r="C24" s="6" t="s">
        <v>34</v>
      </c>
      <c r="D24" s="7"/>
      <c r="E24" s="23">
        <v>0</v>
      </c>
      <c r="F24" s="23">
        <v>2883</v>
      </c>
      <c r="G24" s="23">
        <v>290</v>
      </c>
      <c r="H24" s="23">
        <v>0</v>
      </c>
      <c r="I24" s="23">
        <v>580233</v>
      </c>
      <c r="J24" s="23">
        <v>4938</v>
      </c>
      <c r="K24" s="23">
        <v>585171</v>
      </c>
      <c r="L24" s="10" t="s">
        <v>35</v>
      </c>
      <c r="M24" s="9"/>
      <c r="O24" s="9"/>
    </row>
    <row r="25" spans="2:15" ht="11.4" customHeight="1" x14ac:dyDescent="0.15">
      <c r="B25" s="5"/>
      <c r="C25" s="6"/>
      <c r="D25" s="7"/>
      <c r="E25" s="23"/>
      <c r="F25" s="23"/>
      <c r="G25" s="23"/>
      <c r="H25" s="23"/>
      <c r="I25" s="23"/>
      <c r="J25" s="23"/>
      <c r="K25" s="23"/>
      <c r="L25" s="10"/>
      <c r="M25" s="9"/>
      <c r="O25" s="9"/>
    </row>
    <row r="26" spans="2:15" ht="11.4" customHeight="1" x14ac:dyDescent="0.15">
      <c r="B26" s="5">
        <v>16</v>
      </c>
      <c r="C26" s="6" t="s">
        <v>36</v>
      </c>
      <c r="D26" s="7"/>
      <c r="E26" s="23">
        <v>15</v>
      </c>
      <c r="F26" s="23">
        <v>670</v>
      </c>
      <c r="G26" s="23">
        <v>98</v>
      </c>
      <c r="H26" s="23">
        <v>30</v>
      </c>
      <c r="I26" s="23">
        <v>287579</v>
      </c>
      <c r="J26" s="23">
        <v>2009</v>
      </c>
      <c r="K26" s="23">
        <v>289588</v>
      </c>
      <c r="L26" s="10" t="s">
        <v>37</v>
      </c>
      <c r="M26" s="9"/>
      <c r="O26" s="9"/>
    </row>
    <row r="27" spans="2:15" ht="11.4" customHeight="1" x14ac:dyDescent="0.15">
      <c r="B27" s="5">
        <v>17</v>
      </c>
      <c r="C27" s="6" t="s">
        <v>38</v>
      </c>
      <c r="D27" s="7"/>
      <c r="E27" s="23">
        <v>40</v>
      </c>
      <c r="F27" s="23">
        <v>2386</v>
      </c>
      <c r="G27" s="23">
        <v>159</v>
      </c>
      <c r="H27" s="23">
        <v>0</v>
      </c>
      <c r="I27" s="23">
        <v>588742</v>
      </c>
      <c r="J27" s="23">
        <v>4641</v>
      </c>
      <c r="K27" s="23">
        <v>593383</v>
      </c>
      <c r="L27" s="10" t="s">
        <v>39</v>
      </c>
      <c r="M27" s="9"/>
      <c r="O27" s="9"/>
    </row>
    <row r="28" spans="2:15" ht="11.4" customHeight="1" x14ac:dyDescent="0.15">
      <c r="B28" s="5">
        <v>18</v>
      </c>
      <c r="C28" s="6" t="s">
        <v>40</v>
      </c>
      <c r="D28" s="7"/>
      <c r="E28" s="23">
        <v>52</v>
      </c>
      <c r="F28" s="23">
        <v>2112</v>
      </c>
      <c r="G28" s="23">
        <v>279</v>
      </c>
      <c r="H28" s="23">
        <v>0</v>
      </c>
      <c r="I28" s="23">
        <v>462649</v>
      </c>
      <c r="J28" s="23">
        <v>4504</v>
      </c>
      <c r="K28" s="23">
        <v>467153</v>
      </c>
      <c r="L28" s="10" t="s">
        <v>31</v>
      </c>
      <c r="M28" s="9"/>
      <c r="O28" s="9"/>
    </row>
    <row r="29" spans="2:15" ht="11.4" customHeight="1" x14ac:dyDescent="0.15">
      <c r="B29" s="5">
        <v>19</v>
      </c>
      <c r="C29" s="6" t="s">
        <v>41</v>
      </c>
      <c r="D29" s="7"/>
      <c r="E29" s="23">
        <v>47</v>
      </c>
      <c r="F29" s="23">
        <v>1634</v>
      </c>
      <c r="G29" s="23">
        <v>391</v>
      </c>
      <c r="H29" s="23">
        <v>28</v>
      </c>
      <c r="I29" s="23">
        <v>391259</v>
      </c>
      <c r="J29" s="23">
        <v>3272</v>
      </c>
      <c r="K29" s="23">
        <v>394531</v>
      </c>
      <c r="L29" s="10" t="s">
        <v>42</v>
      </c>
      <c r="M29" s="9"/>
      <c r="O29" s="9"/>
    </row>
    <row r="30" spans="2:15" ht="11.4" customHeight="1" x14ac:dyDescent="0.15">
      <c r="B30" s="5">
        <v>20</v>
      </c>
      <c r="C30" s="6" t="s">
        <v>43</v>
      </c>
      <c r="D30" s="7"/>
      <c r="E30" s="23">
        <v>91</v>
      </c>
      <c r="F30" s="23">
        <v>3196</v>
      </c>
      <c r="G30" s="23">
        <v>592</v>
      </c>
      <c r="H30" s="23">
        <v>17</v>
      </c>
      <c r="I30" s="23">
        <v>728315</v>
      </c>
      <c r="J30" s="23">
        <v>4343</v>
      </c>
      <c r="K30" s="23">
        <v>732658</v>
      </c>
      <c r="L30" s="10" t="s">
        <v>44</v>
      </c>
      <c r="M30" s="9"/>
      <c r="O30" s="9"/>
    </row>
    <row r="31" spans="2:15" ht="11.4" customHeight="1" x14ac:dyDescent="0.15">
      <c r="B31" s="5"/>
      <c r="C31" s="6"/>
      <c r="D31" s="7"/>
      <c r="E31" s="23"/>
      <c r="F31" s="23"/>
      <c r="G31" s="23"/>
      <c r="H31" s="23"/>
      <c r="I31" s="23"/>
      <c r="J31" s="23"/>
      <c r="K31" s="23"/>
      <c r="L31" s="10"/>
      <c r="M31" s="9"/>
      <c r="O31" s="9"/>
    </row>
    <row r="32" spans="2:15" ht="11.4" customHeight="1" x14ac:dyDescent="0.15">
      <c r="B32" s="5">
        <v>21</v>
      </c>
      <c r="C32" s="6" t="s">
        <v>45</v>
      </c>
      <c r="D32" s="7"/>
      <c r="E32" s="23">
        <v>32</v>
      </c>
      <c r="F32" s="23">
        <v>1090</v>
      </c>
      <c r="G32" s="23">
        <v>34</v>
      </c>
      <c r="H32" s="23">
        <v>0</v>
      </c>
      <c r="I32" s="23">
        <v>309964</v>
      </c>
      <c r="J32" s="23">
        <v>2090</v>
      </c>
      <c r="K32" s="23">
        <v>312054</v>
      </c>
      <c r="L32" s="10" t="s">
        <v>46</v>
      </c>
      <c r="M32" s="9"/>
      <c r="O32" s="9"/>
    </row>
    <row r="33" spans="2:15" ht="11.4" customHeight="1" x14ac:dyDescent="0.15">
      <c r="B33" s="5">
        <v>22</v>
      </c>
      <c r="C33" s="6" t="s">
        <v>47</v>
      </c>
      <c r="D33" s="7"/>
      <c r="E33" s="23">
        <v>103</v>
      </c>
      <c r="F33" s="23">
        <v>6487</v>
      </c>
      <c r="G33" s="23">
        <v>1330</v>
      </c>
      <c r="H33" s="23">
        <v>1</v>
      </c>
      <c r="I33" s="23">
        <v>992757</v>
      </c>
      <c r="J33" s="23">
        <v>9167</v>
      </c>
      <c r="K33" s="23">
        <v>1001924</v>
      </c>
      <c r="L33" s="10" t="s">
        <v>48</v>
      </c>
      <c r="M33" s="9"/>
      <c r="N33" s="9"/>
      <c r="O33" s="9"/>
    </row>
    <row r="34" spans="2:15" ht="11.4" customHeight="1" x14ac:dyDescent="0.15">
      <c r="B34" s="5">
        <v>23</v>
      </c>
      <c r="C34" s="6" t="s">
        <v>49</v>
      </c>
      <c r="D34" s="7"/>
      <c r="E34" s="23">
        <v>70</v>
      </c>
      <c r="F34" s="23">
        <v>2718</v>
      </c>
      <c r="G34" s="23">
        <v>427</v>
      </c>
      <c r="H34" s="23">
        <v>4</v>
      </c>
      <c r="I34" s="23">
        <v>533851</v>
      </c>
      <c r="J34" s="23">
        <v>3710</v>
      </c>
      <c r="K34" s="23">
        <v>537561</v>
      </c>
      <c r="L34" s="10" t="s">
        <v>50</v>
      </c>
      <c r="M34" s="9"/>
      <c r="O34" s="9"/>
    </row>
    <row r="35" spans="2:15" ht="11.4" customHeight="1" x14ac:dyDescent="0.15">
      <c r="B35" s="5">
        <v>24</v>
      </c>
      <c r="C35" s="6" t="s">
        <v>51</v>
      </c>
      <c r="D35" s="7"/>
      <c r="E35" s="23">
        <v>37</v>
      </c>
      <c r="F35" s="23">
        <v>919</v>
      </c>
      <c r="G35" s="23">
        <v>104</v>
      </c>
      <c r="H35" s="23">
        <v>0</v>
      </c>
      <c r="I35" s="23">
        <v>325015</v>
      </c>
      <c r="J35" s="23">
        <v>1696</v>
      </c>
      <c r="K35" s="23">
        <v>326711</v>
      </c>
      <c r="L35" s="10" t="s">
        <v>52</v>
      </c>
      <c r="M35" s="9"/>
      <c r="O35" s="9"/>
    </row>
    <row r="36" spans="2:15" ht="11.4" customHeight="1" x14ac:dyDescent="0.15">
      <c r="B36" s="5">
        <v>25</v>
      </c>
      <c r="C36" s="6" t="s">
        <v>53</v>
      </c>
      <c r="D36" s="7"/>
      <c r="E36" s="23">
        <v>53</v>
      </c>
      <c r="F36" s="23">
        <v>1439</v>
      </c>
      <c r="G36" s="23">
        <v>261</v>
      </c>
      <c r="H36" s="23">
        <v>0</v>
      </c>
      <c r="I36" s="23">
        <v>402452</v>
      </c>
      <c r="J36" s="23">
        <v>3444</v>
      </c>
      <c r="K36" s="23">
        <v>405896</v>
      </c>
      <c r="L36" s="10" t="s">
        <v>54</v>
      </c>
      <c r="M36" s="9"/>
      <c r="O36" s="9"/>
    </row>
    <row r="37" spans="2:15" ht="11.4" customHeight="1" x14ac:dyDescent="0.15">
      <c r="B37" s="5">
        <v>26</v>
      </c>
      <c r="C37" s="6" t="s">
        <v>55</v>
      </c>
      <c r="D37" s="7"/>
      <c r="E37" s="23">
        <v>96</v>
      </c>
      <c r="F37" s="23">
        <v>5951</v>
      </c>
      <c r="G37" s="23">
        <v>945</v>
      </c>
      <c r="H37" s="23">
        <v>0</v>
      </c>
      <c r="I37" s="23">
        <v>1197058</v>
      </c>
      <c r="J37" s="23">
        <v>8944</v>
      </c>
      <c r="K37" s="23">
        <v>1206002</v>
      </c>
      <c r="L37" s="10" t="s">
        <v>56</v>
      </c>
      <c r="M37" s="9"/>
      <c r="N37" s="9"/>
      <c r="O37" s="9"/>
    </row>
    <row r="38" spans="2:15" ht="11.4" customHeight="1" x14ac:dyDescent="0.15">
      <c r="B38" s="5"/>
      <c r="C38" s="6"/>
      <c r="D38" s="7"/>
      <c r="E38" s="23"/>
      <c r="F38" s="23"/>
      <c r="G38" s="23"/>
      <c r="H38" s="23"/>
      <c r="I38" s="23"/>
      <c r="J38" s="23"/>
      <c r="K38" s="23"/>
      <c r="L38" s="10"/>
      <c r="M38" s="9"/>
      <c r="N38" s="9"/>
      <c r="O38" s="9"/>
    </row>
    <row r="39" spans="2:15" ht="11.4" customHeight="1" x14ac:dyDescent="0.15">
      <c r="B39" s="5"/>
      <c r="C39" s="6" t="s">
        <v>57</v>
      </c>
      <c r="D39" s="7"/>
      <c r="E39" s="23">
        <v>2446</v>
      </c>
      <c r="F39" s="23">
        <v>141040</v>
      </c>
      <c r="G39" s="23">
        <v>23486</v>
      </c>
      <c r="H39" s="23">
        <v>188</v>
      </c>
      <c r="I39" s="23">
        <v>26963540</v>
      </c>
      <c r="J39" s="23">
        <v>189523</v>
      </c>
      <c r="K39" s="23">
        <v>27153063</v>
      </c>
      <c r="L39" s="11" t="s">
        <v>58</v>
      </c>
    </row>
    <row r="40" spans="2:15" ht="11.4" customHeight="1" x14ac:dyDescent="0.15">
      <c r="B40" s="5"/>
      <c r="C40" s="6"/>
      <c r="D40" s="7"/>
      <c r="E40" s="23"/>
      <c r="F40" s="23"/>
      <c r="G40" s="23"/>
      <c r="H40" s="23"/>
      <c r="I40" s="23"/>
      <c r="J40" s="23"/>
      <c r="K40" s="23"/>
      <c r="L40" s="11"/>
    </row>
    <row r="41" spans="2:15" ht="11.4" customHeight="1" x14ac:dyDescent="0.15">
      <c r="B41" s="5">
        <v>27</v>
      </c>
      <c r="C41" s="6" t="s">
        <v>59</v>
      </c>
      <c r="D41" s="7"/>
      <c r="E41" s="23">
        <v>36</v>
      </c>
      <c r="F41" s="23">
        <v>588</v>
      </c>
      <c r="G41" s="23">
        <v>112</v>
      </c>
      <c r="H41" s="23">
        <v>0</v>
      </c>
      <c r="I41" s="23">
        <v>213941</v>
      </c>
      <c r="J41" s="23">
        <v>696</v>
      </c>
      <c r="K41" s="23">
        <v>214637</v>
      </c>
      <c r="L41" s="10" t="s">
        <v>60</v>
      </c>
      <c r="M41" s="9"/>
      <c r="O41" s="9"/>
    </row>
    <row r="42" spans="2:15" ht="11.4" customHeight="1" x14ac:dyDescent="0.15">
      <c r="B42" s="5">
        <v>28</v>
      </c>
      <c r="C42" s="6" t="s">
        <v>61</v>
      </c>
      <c r="D42" s="7"/>
      <c r="E42" s="23">
        <v>14</v>
      </c>
      <c r="F42" s="23">
        <v>426</v>
      </c>
      <c r="G42" s="23">
        <v>75</v>
      </c>
      <c r="H42" s="23">
        <v>0</v>
      </c>
      <c r="I42" s="23">
        <v>95786</v>
      </c>
      <c r="J42" s="23">
        <v>795</v>
      </c>
      <c r="K42" s="23">
        <v>96581</v>
      </c>
      <c r="L42" s="10" t="s">
        <v>29</v>
      </c>
      <c r="O42" s="9"/>
    </row>
    <row r="43" spans="2:15" ht="11.4" customHeight="1" x14ac:dyDescent="0.15">
      <c r="B43" s="5">
        <v>29</v>
      </c>
      <c r="C43" s="6" t="s">
        <v>62</v>
      </c>
      <c r="D43" s="7"/>
      <c r="E43" s="23">
        <v>0</v>
      </c>
      <c r="F43" s="23">
        <v>13</v>
      </c>
      <c r="G43" s="23">
        <v>4</v>
      </c>
      <c r="H43" s="23">
        <v>0</v>
      </c>
      <c r="I43" s="23">
        <v>8928</v>
      </c>
      <c r="J43" s="23">
        <v>30</v>
      </c>
      <c r="K43" s="23">
        <v>8958</v>
      </c>
      <c r="L43" s="11" t="s">
        <v>63</v>
      </c>
      <c r="O43" s="9"/>
    </row>
    <row r="44" spans="2:15" ht="11.4" customHeight="1" x14ac:dyDescent="0.15">
      <c r="B44" s="5">
        <v>30</v>
      </c>
      <c r="C44" s="6" t="s">
        <v>64</v>
      </c>
      <c r="D44" s="7"/>
      <c r="E44" s="23">
        <v>7</v>
      </c>
      <c r="F44" s="23">
        <v>65</v>
      </c>
      <c r="G44" s="23">
        <v>63</v>
      </c>
      <c r="H44" s="23">
        <v>0</v>
      </c>
      <c r="I44" s="23">
        <v>21231</v>
      </c>
      <c r="J44" s="23">
        <v>144</v>
      </c>
      <c r="K44" s="23">
        <v>21375</v>
      </c>
      <c r="L44" s="10" t="s">
        <v>65</v>
      </c>
      <c r="O44" s="9"/>
    </row>
    <row r="45" spans="2:15" ht="11.4" customHeight="1" x14ac:dyDescent="0.15">
      <c r="B45" s="5"/>
      <c r="C45" s="6"/>
      <c r="D45" s="7"/>
      <c r="E45" s="23"/>
      <c r="F45" s="23"/>
      <c r="G45" s="23"/>
      <c r="H45" s="23"/>
      <c r="I45" s="23"/>
      <c r="J45" s="23"/>
      <c r="K45" s="23"/>
      <c r="L45" s="10"/>
      <c r="O45" s="9"/>
    </row>
    <row r="46" spans="2:15" ht="11.4" customHeight="1" x14ac:dyDescent="0.15">
      <c r="B46" s="5">
        <v>31</v>
      </c>
      <c r="C46" s="6" t="s">
        <v>66</v>
      </c>
      <c r="D46" s="7"/>
      <c r="E46" s="23">
        <v>0</v>
      </c>
      <c r="F46" s="23">
        <v>5</v>
      </c>
      <c r="G46" s="23">
        <v>4</v>
      </c>
      <c r="H46" s="23">
        <v>0</v>
      </c>
      <c r="I46" s="23">
        <v>25304</v>
      </c>
      <c r="J46" s="23">
        <v>266</v>
      </c>
      <c r="K46" s="23">
        <v>25570</v>
      </c>
      <c r="L46" s="10" t="s">
        <v>67</v>
      </c>
      <c r="O46" s="9"/>
    </row>
    <row r="47" spans="2:15" ht="11.4" customHeight="1" x14ac:dyDescent="0.15">
      <c r="B47" s="5">
        <v>32</v>
      </c>
      <c r="C47" s="6" t="s">
        <v>68</v>
      </c>
      <c r="D47" s="7"/>
      <c r="E47" s="23">
        <v>0</v>
      </c>
      <c r="F47" s="23">
        <v>0</v>
      </c>
      <c r="G47" s="23">
        <v>0</v>
      </c>
      <c r="H47" s="23">
        <v>0</v>
      </c>
      <c r="I47" s="23">
        <v>196</v>
      </c>
      <c r="J47" s="23">
        <v>2</v>
      </c>
      <c r="K47" s="23">
        <v>198</v>
      </c>
      <c r="L47" s="11" t="s">
        <v>69</v>
      </c>
    </row>
    <row r="48" spans="2:15" ht="11.4" customHeight="1" x14ac:dyDescent="0.15">
      <c r="B48" s="5">
        <v>33</v>
      </c>
      <c r="C48" s="6" t="s">
        <v>70</v>
      </c>
      <c r="D48" s="7"/>
      <c r="E48" s="23">
        <v>0</v>
      </c>
      <c r="F48" s="23">
        <v>0</v>
      </c>
      <c r="G48" s="23">
        <v>5</v>
      </c>
      <c r="H48" s="23">
        <v>0</v>
      </c>
      <c r="I48" s="23">
        <v>5335</v>
      </c>
      <c r="J48" s="23">
        <v>46</v>
      </c>
      <c r="K48" s="23">
        <v>5381</v>
      </c>
      <c r="L48" s="10" t="s">
        <v>71</v>
      </c>
      <c r="O48" s="9"/>
    </row>
    <row r="49" spans="2:15" ht="11.4" customHeight="1" x14ac:dyDescent="0.15">
      <c r="B49" s="5">
        <v>34</v>
      </c>
      <c r="C49" s="6" t="s">
        <v>72</v>
      </c>
      <c r="D49" s="7"/>
      <c r="E49" s="23">
        <v>0</v>
      </c>
      <c r="F49" s="23">
        <v>0</v>
      </c>
      <c r="G49" s="23">
        <v>0</v>
      </c>
      <c r="H49" s="23">
        <v>0</v>
      </c>
      <c r="I49" s="23">
        <v>2720</v>
      </c>
      <c r="J49" s="23">
        <v>12</v>
      </c>
      <c r="K49" s="23">
        <v>2732</v>
      </c>
      <c r="L49" s="11" t="s">
        <v>73</v>
      </c>
    </row>
    <row r="50" spans="2:15" ht="11.4" customHeight="1" x14ac:dyDescent="0.15">
      <c r="B50" s="5"/>
      <c r="C50" s="6"/>
      <c r="D50" s="7"/>
      <c r="E50" s="23"/>
      <c r="F50" s="23"/>
      <c r="G50" s="23"/>
      <c r="H50" s="23"/>
      <c r="I50" s="23"/>
      <c r="J50" s="23"/>
      <c r="K50" s="23"/>
      <c r="L50" s="11"/>
    </row>
    <row r="51" spans="2:15" ht="11.4" customHeight="1" x14ac:dyDescent="0.15">
      <c r="B51" s="5">
        <v>35</v>
      </c>
      <c r="C51" s="6" t="s">
        <v>74</v>
      </c>
      <c r="D51" s="7"/>
      <c r="E51" s="23">
        <v>0</v>
      </c>
      <c r="F51" s="23">
        <v>0</v>
      </c>
      <c r="G51" s="23">
        <v>0</v>
      </c>
      <c r="H51" s="23">
        <v>0</v>
      </c>
      <c r="I51" s="23">
        <v>6687</v>
      </c>
      <c r="J51" s="23">
        <v>30</v>
      </c>
      <c r="K51" s="23">
        <v>6717</v>
      </c>
      <c r="L51" s="11" t="s">
        <v>13</v>
      </c>
    </row>
    <row r="52" spans="2:15" ht="11.4" customHeight="1" x14ac:dyDescent="0.15">
      <c r="B52" s="5">
        <v>36</v>
      </c>
      <c r="C52" s="6" t="s">
        <v>75</v>
      </c>
      <c r="D52" s="7"/>
      <c r="E52" s="23">
        <v>0</v>
      </c>
      <c r="F52" s="23">
        <v>0</v>
      </c>
      <c r="G52" s="23">
        <v>0</v>
      </c>
      <c r="H52" s="23">
        <v>0</v>
      </c>
      <c r="I52" s="23">
        <v>698</v>
      </c>
      <c r="J52" s="23">
        <v>2</v>
      </c>
      <c r="K52" s="23">
        <v>700</v>
      </c>
      <c r="L52" s="11" t="s">
        <v>76</v>
      </c>
    </row>
    <row r="53" spans="2:15" ht="11.4" customHeight="1" x14ac:dyDescent="0.15">
      <c r="B53" s="5">
        <v>37</v>
      </c>
      <c r="C53" s="6" t="s">
        <v>77</v>
      </c>
      <c r="D53" s="7"/>
      <c r="E53" s="23">
        <v>0</v>
      </c>
      <c r="F53" s="23">
        <v>71</v>
      </c>
      <c r="G53" s="23">
        <v>1</v>
      </c>
      <c r="H53" s="23">
        <v>0</v>
      </c>
      <c r="I53" s="23">
        <v>16144</v>
      </c>
      <c r="J53" s="23">
        <v>147</v>
      </c>
      <c r="K53" s="23">
        <v>16291</v>
      </c>
      <c r="L53" s="10" t="s">
        <v>7</v>
      </c>
      <c r="O53" s="9"/>
    </row>
    <row r="54" spans="2:15" ht="11.4" customHeight="1" x14ac:dyDescent="0.15">
      <c r="B54" s="5">
        <v>38</v>
      </c>
      <c r="C54" s="6" t="s">
        <v>78</v>
      </c>
      <c r="D54" s="7"/>
      <c r="E54" s="23">
        <v>0</v>
      </c>
      <c r="F54" s="23">
        <v>0</v>
      </c>
      <c r="G54" s="23">
        <v>0</v>
      </c>
      <c r="H54" s="23">
        <v>0</v>
      </c>
      <c r="I54" s="23">
        <v>45</v>
      </c>
      <c r="J54" s="23">
        <v>0</v>
      </c>
      <c r="K54" s="23">
        <v>45</v>
      </c>
      <c r="L54" s="11" t="s">
        <v>15</v>
      </c>
    </row>
    <row r="55" spans="2:15" ht="11.4" customHeight="1" x14ac:dyDescent="0.15">
      <c r="B55" s="5">
        <v>39</v>
      </c>
      <c r="C55" s="6" t="s">
        <v>79</v>
      </c>
      <c r="D55" s="7"/>
      <c r="E55" s="23">
        <v>0</v>
      </c>
      <c r="F55" s="23">
        <v>18</v>
      </c>
      <c r="G55" s="23">
        <v>0</v>
      </c>
      <c r="H55" s="23">
        <v>0</v>
      </c>
      <c r="I55" s="23">
        <v>8532</v>
      </c>
      <c r="J55" s="23">
        <v>166</v>
      </c>
      <c r="K55" s="23">
        <v>8698</v>
      </c>
      <c r="L55" s="10" t="s">
        <v>80</v>
      </c>
    </row>
    <row r="56" spans="2:15" ht="11.4" customHeight="1" x14ac:dyDescent="0.15">
      <c r="B56" s="5"/>
      <c r="C56" s="6"/>
      <c r="D56" s="7"/>
      <c r="E56" s="23"/>
      <c r="F56" s="23"/>
      <c r="G56" s="23"/>
      <c r="H56" s="23"/>
      <c r="I56" s="23"/>
      <c r="J56" s="23"/>
      <c r="K56" s="23"/>
      <c r="L56" s="10"/>
    </row>
    <row r="57" spans="2:15" ht="11.4" customHeight="1" x14ac:dyDescent="0.15">
      <c r="B57" s="5"/>
      <c r="C57" s="6" t="s">
        <v>81</v>
      </c>
      <c r="D57" s="7"/>
      <c r="E57" s="23">
        <v>57</v>
      </c>
      <c r="F57" s="23">
        <v>1186</v>
      </c>
      <c r="G57" s="23">
        <v>264</v>
      </c>
      <c r="H57" s="23">
        <v>0</v>
      </c>
      <c r="I57" s="23">
        <v>405547</v>
      </c>
      <c r="J57" s="23">
        <v>2336</v>
      </c>
      <c r="K57" s="23">
        <v>407883</v>
      </c>
      <c r="L57" s="11" t="s">
        <v>23</v>
      </c>
    </row>
    <row r="58" spans="2:15" ht="11.4" customHeight="1" x14ac:dyDescent="0.15">
      <c r="B58" s="5"/>
      <c r="C58" s="6"/>
      <c r="D58" s="7"/>
      <c r="E58" s="23"/>
      <c r="F58" s="23"/>
      <c r="G58" s="23"/>
      <c r="H58" s="23"/>
      <c r="I58" s="23"/>
      <c r="J58" s="23"/>
      <c r="K58" s="23"/>
      <c r="L58" s="11"/>
    </row>
    <row r="59" spans="2:15" ht="11.4" customHeight="1" x14ac:dyDescent="0.15">
      <c r="B59" s="5"/>
      <c r="C59" s="6" t="s">
        <v>82</v>
      </c>
      <c r="D59" s="7"/>
      <c r="E59" s="23">
        <v>2503</v>
      </c>
      <c r="F59" s="23">
        <v>142226</v>
      </c>
      <c r="G59" s="23">
        <v>23750</v>
      </c>
      <c r="H59" s="23">
        <v>188</v>
      </c>
      <c r="I59" s="23">
        <v>27369087</v>
      </c>
      <c r="J59" s="23">
        <v>191859</v>
      </c>
      <c r="K59" s="23">
        <v>27560946</v>
      </c>
      <c r="L59" s="11" t="s">
        <v>83</v>
      </c>
    </row>
    <row r="60" spans="2:15" ht="11.4" customHeight="1" x14ac:dyDescent="0.15">
      <c r="B60" s="5"/>
      <c r="C60" s="6"/>
      <c r="D60" s="7"/>
      <c r="E60" s="24"/>
      <c r="F60" s="24"/>
      <c r="G60" s="24"/>
      <c r="H60" s="24"/>
      <c r="I60" s="24"/>
      <c r="J60" s="24"/>
      <c r="K60" s="24"/>
      <c r="L60" s="11"/>
    </row>
    <row r="61" spans="2:15" ht="11.4" customHeight="1" x14ac:dyDescent="0.15">
      <c r="B61" s="12"/>
      <c r="C61" s="13" t="s">
        <v>84</v>
      </c>
      <c r="D61" s="14"/>
      <c r="E61" s="25">
        <v>5770</v>
      </c>
      <c r="F61" s="25">
        <v>571147</v>
      </c>
      <c r="G61" s="25">
        <v>103178</v>
      </c>
      <c r="H61" s="25">
        <v>1107</v>
      </c>
      <c r="I61" s="25">
        <v>97745556</v>
      </c>
      <c r="J61" s="25">
        <v>594387</v>
      </c>
      <c r="K61" s="25">
        <v>98339943</v>
      </c>
      <c r="L61" s="15" t="s">
        <v>85</v>
      </c>
    </row>
  </sheetData>
  <mergeCells count="11">
    <mergeCell ref="K5:K6"/>
    <mergeCell ref="B1:L1"/>
    <mergeCell ref="B4:D7"/>
    <mergeCell ref="E4:E6"/>
    <mergeCell ref="F4:F6"/>
    <mergeCell ref="G4:G6"/>
    <mergeCell ref="H4:H6"/>
    <mergeCell ref="I4:K4"/>
    <mergeCell ref="L4:L7"/>
    <mergeCell ref="I5:J5"/>
    <mergeCell ref="B2:L2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'1'!Print_Area</vt:lpstr>
      <vt:lpstr>'2'!Print_Area</vt:lpstr>
      <vt:lpstr>'3'!Print_Area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2019-01-21T07:07:12Z</cp:lastPrinted>
  <dcterms:created xsi:type="dcterms:W3CDTF">2014-11-12T02:39:53Z</dcterms:created>
  <dcterms:modified xsi:type="dcterms:W3CDTF">2021-03-02T06:21:59Z</dcterms:modified>
</cp:coreProperties>
</file>